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sa" sheetId="1" r:id="rId1"/>
    <sheet name="cibc_direct_investing" sheetId="2" r:id="rId2"/>
    <sheet name="rbc_direct_investing" sheetId="3" r:id="rId3"/>
  </sheets>
  <calcPr calcId="124519" fullCalcOnLoad="1"/>
</workbook>
</file>

<file path=xl/sharedStrings.xml><?xml version="1.0" encoding="utf-8"?>
<sst xmlns="http://schemas.openxmlformats.org/spreadsheetml/2006/main" count="193" uniqueCount="69">
  <si>
    <t>Company Name</t>
  </si>
  <si>
    <t>Ticker</t>
  </si>
  <si>
    <t>Quantity</t>
  </si>
  <si>
    <t>Current Price</t>
  </si>
  <si>
    <t>Current Value</t>
  </si>
  <si>
    <t>Total Gain/Loss</t>
  </si>
  <si>
    <t>24hr Change $</t>
  </si>
  <si>
    <t>24hr Change %</t>
  </si>
  <si>
    <t>Market Capitalization</t>
  </si>
  <si>
    <t>PE Ratio</t>
  </si>
  <si>
    <t>52 Week High</t>
  </si>
  <si>
    <t>52 Week Low</t>
  </si>
  <si>
    <t>YTD Change</t>
  </si>
  <si>
    <t>Issue Type</t>
  </si>
  <si>
    <t>Book Price</t>
  </si>
  <si>
    <t>Book Value</t>
  </si>
  <si>
    <t>Purchase Date</t>
  </si>
  <si>
    <t>Purchase Currency</t>
  </si>
  <si>
    <t>Company's Home Exchange</t>
  </si>
  <si>
    <t>Industry</t>
  </si>
  <si>
    <t>Sector</t>
  </si>
  <si>
    <t>Current Dividend</t>
  </si>
  <si>
    <t>YTD Dividend Income</t>
  </si>
  <si>
    <t>Adjusted Dividend Currency</t>
  </si>
  <si>
    <t>Dividend Paid Currency</t>
  </si>
  <si>
    <t>Dividend Frequency</t>
  </si>
  <si>
    <t>Dividend Yield</t>
  </si>
  <si>
    <t>Dividend Date</t>
  </si>
  <si>
    <t>Ex-Dividend Date</t>
  </si>
  <si>
    <t>Dividend Payout Date</t>
  </si>
  <si>
    <t>FX USD/CAD Purchase Date</t>
  </si>
  <si>
    <t>FX USD/CAD Current</t>
  </si>
  <si>
    <t>Apple, Inc.</t>
  </si>
  <si>
    <t>Aurora Cannabis, Inc.</t>
  </si>
  <si>
    <t>The Toronto-Dominion Bank</t>
  </si>
  <si>
    <t>AAPL</t>
  </si>
  <si>
    <t>ACB</t>
  </si>
  <si>
    <t>TD</t>
  </si>
  <si>
    <t>cs</t>
  </si>
  <si>
    <t>CAD</t>
  </si>
  <si>
    <t>USD</t>
  </si>
  <si>
    <t>NASDAQ</t>
  </si>
  <si>
    <t>New York Stock Exchange</t>
  </si>
  <si>
    <t>Telecommunications Equipment</t>
  </si>
  <si>
    <t>Pharmaceuticals: Other</t>
  </si>
  <si>
    <t>Major Banks</t>
  </si>
  <si>
    <t>Electronic Technology</t>
  </si>
  <si>
    <t>Health Technology</t>
  </si>
  <si>
    <t>Finance</t>
  </si>
  <si>
    <t>Quarterly</t>
  </si>
  <si>
    <t>The Bank of Nova Scotia</t>
  </si>
  <si>
    <t>Manulife Financial Corp.</t>
  </si>
  <si>
    <t>Canadian Natural Resources Ltd.</t>
  </si>
  <si>
    <t>BNS</t>
  </si>
  <si>
    <t>MFC</t>
  </si>
  <si>
    <t>CNQ</t>
  </si>
  <si>
    <t>Life/Health Insurance</t>
  </si>
  <si>
    <t>Oil &amp; Gas Production</t>
  </si>
  <si>
    <t>Energy Minerals</t>
  </si>
  <si>
    <t>Enbridge, Inc.</t>
  </si>
  <si>
    <t>Canadian Imperial Bank of Commerce</t>
  </si>
  <si>
    <t>Cenovus Energy, Inc.</t>
  </si>
  <si>
    <t>Crescent Point Energy Corp.</t>
  </si>
  <si>
    <t>ENB</t>
  </si>
  <si>
    <t>CM</t>
  </si>
  <si>
    <t>CVE</t>
  </si>
  <si>
    <t>CPG</t>
  </si>
  <si>
    <t>Oil &amp; Gas Pipelines</t>
  </si>
  <si>
    <t>Industrial Services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</si>
</sst>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.00"/>
    <numFmt numFmtId="166" formatCode="0.00%"/>
    <numFmt numFmtId="167" formatCode="#0.0000000"/>
    <numFmt numFmtId="168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4"/>
  <sheetViews>
    <sheetView tabSelected="1"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32</v>
      </c>
      <c r="C2" t="s">
        <v>35</v>
      </c>
      <c r="D2" s="2">
        <v>20</v>
      </c>
      <c r="E2" s="3">
        <v>277.134135272885</v>
      </c>
      <c r="F2" s="3">
        <v>5542.6827054577</v>
      </c>
      <c r="G2" s="3">
        <v>5342.6827054577</v>
      </c>
      <c r="H2" s="3">
        <v>2.67</v>
      </c>
      <c r="I2" s="4">
        <v>0.01285</v>
      </c>
      <c r="J2" s="3">
        <v>968113242800</v>
      </c>
      <c r="K2">
        <v>17.55</v>
      </c>
      <c r="L2" s="3">
        <v>233.47</v>
      </c>
      <c r="M2" s="3">
        <v>142</v>
      </c>
      <c r="N2" s="4">
        <v>0.328326</v>
      </c>
      <c r="O2" t="s">
        <v>38</v>
      </c>
      <c r="P2" s="3">
        <v>10</v>
      </c>
      <c r="Q2" s="3">
        <v>200</v>
      </c>
      <c r="R2" s="7">
        <v>43038</v>
      </c>
      <c r="S2" t="s">
        <v>39</v>
      </c>
      <c r="T2" t="s">
        <v>41</v>
      </c>
      <c r="U2" t="s">
        <v>43</v>
      </c>
      <c r="V2" t="s">
        <v>46</v>
      </c>
      <c r="W2" s="3">
        <v>1.014178433345</v>
      </c>
      <c r="X2" s="3">
        <v>1.97567227275</v>
      </c>
      <c r="Y2" t="s">
        <v>39</v>
      </c>
      <c r="Z2" t="s">
        <v>40</v>
      </c>
      <c r="AA2" t="s">
        <v>49</v>
      </c>
      <c r="AB2" s="4">
        <v>0.003659521885841928</v>
      </c>
      <c r="AC2" s="7">
        <v>43595</v>
      </c>
      <c r="AD2" s="7">
        <v>43594</v>
      </c>
      <c r="AE2" s="7">
        <v>43600.875</v>
      </c>
      <c r="AF2" s="5">
        <v>1.2847054771</v>
      </c>
      <c r="AG2" s="5">
        <v>1.3171148485</v>
      </c>
    </row>
    <row r="3" spans="1:33">
      <c r="A3" s="6">
        <v>1</v>
      </c>
      <c r="B3" s="1" t="s">
        <v>33</v>
      </c>
      <c r="C3" t="s">
        <v>36</v>
      </c>
      <c r="D3" s="2">
        <v>30</v>
      </c>
      <c r="E3" s="3">
        <v>6.225</v>
      </c>
      <c r="F3" s="3">
        <v>186.75</v>
      </c>
      <c r="G3" s="3">
        <v>-413.25</v>
      </c>
      <c r="H3" s="3">
        <v>-0.185</v>
      </c>
      <c r="I3" s="4">
        <v>-0.02886</v>
      </c>
      <c r="J3" s="3">
        <v>6329891250</v>
      </c>
      <c r="K3">
        <v>-62.06</v>
      </c>
      <c r="L3" s="3">
        <v>10.32</v>
      </c>
      <c r="M3" s="3">
        <v>4.58</v>
      </c>
      <c r="N3" s="4">
        <v>0.194422</v>
      </c>
      <c r="O3" t="s">
        <v>38</v>
      </c>
      <c r="P3" s="3">
        <v>20</v>
      </c>
      <c r="Q3" s="3">
        <v>600</v>
      </c>
      <c r="R3" s="7">
        <v>43403</v>
      </c>
      <c r="S3" t="s">
        <v>40</v>
      </c>
      <c r="T3" t="s">
        <v>42</v>
      </c>
      <c r="U3" t="s">
        <v>44</v>
      </c>
      <c r="V3" t="s">
        <v>47</v>
      </c>
      <c r="W3" s="3">
        <v>0</v>
      </c>
      <c r="X3" s="3">
        <v>0</v>
      </c>
      <c r="AB3" s="4">
        <v>0</v>
      </c>
      <c r="AF3" s="5">
        <v>1.313841013</v>
      </c>
      <c r="AG3" s="5">
        <v>1.3171148485</v>
      </c>
    </row>
    <row r="4" spans="1:33">
      <c r="A4" s="6">
        <v>2</v>
      </c>
      <c r="B4" s="1" t="s">
        <v>34</v>
      </c>
      <c r="C4" t="s">
        <v>37</v>
      </c>
      <c r="D4" s="2">
        <v>24</v>
      </c>
      <c r="E4" s="3">
        <v>77.55172227967999</v>
      </c>
      <c r="F4" s="3">
        <v>1861.24133471232</v>
      </c>
      <c r="G4" s="3">
        <v>1141.24133471232</v>
      </c>
      <c r="L4" s="3">
        <v>62</v>
      </c>
      <c r="M4" s="3">
        <v>47.73</v>
      </c>
      <c r="O4" t="s">
        <v>38</v>
      </c>
      <c r="P4" s="3">
        <v>30</v>
      </c>
      <c r="Q4" s="3">
        <v>720</v>
      </c>
      <c r="R4" s="7">
        <v>43069</v>
      </c>
      <c r="S4" t="s">
        <v>39</v>
      </c>
      <c r="T4" t="s">
        <v>42</v>
      </c>
      <c r="U4" t="s">
        <v>45</v>
      </c>
      <c r="V4" t="s">
        <v>48</v>
      </c>
      <c r="W4" s="3">
        <v>0.7441698894024998</v>
      </c>
      <c r="X4" s="3">
        <v>2.15</v>
      </c>
      <c r="Y4" t="s">
        <v>39</v>
      </c>
      <c r="Z4" t="s">
        <v>39</v>
      </c>
      <c r="AA4" t="s">
        <v>49</v>
      </c>
      <c r="AB4" s="4">
        <v>0.00959578804347826</v>
      </c>
      <c r="AC4" s="7">
        <v>43655</v>
      </c>
      <c r="AD4" s="7">
        <v>43654</v>
      </c>
      <c r="AE4" s="7">
        <v>43676.875</v>
      </c>
      <c r="AF4" s="5">
        <v>1.2884631614</v>
      </c>
      <c r="AG4" s="5">
        <v>1.3171148485</v>
      </c>
    </row>
  </sheetData>
  <conditionalFormatting sqref="G2: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4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50</v>
      </c>
      <c r="C2" t="s">
        <v>53</v>
      </c>
      <c r="D2" s="2">
        <v>17</v>
      </c>
      <c r="E2" s="3">
        <v>70.821265403845</v>
      </c>
      <c r="F2" s="3">
        <v>1203.961511865365</v>
      </c>
      <c r="G2" s="3">
        <v>523.9615118653651</v>
      </c>
      <c r="L2" s="3">
        <v>60.6</v>
      </c>
      <c r="M2" s="3">
        <v>48.34</v>
      </c>
      <c r="O2" t="s">
        <v>38</v>
      </c>
      <c r="P2" s="3">
        <v>40</v>
      </c>
      <c r="Q2" s="3">
        <v>680</v>
      </c>
      <c r="R2" s="7">
        <v>43038</v>
      </c>
      <c r="S2" t="s">
        <v>39</v>
      </c>
      <c r="T2" t="s">
        <v>42</v>
      </c>
      <c r="U2" t="s">
        <v>45</v>
      </c>
      <c r="V2" t="s">
        <v>48</v>
      </c>
      <c r="W2" s="3">
        <v>0.874564259404</v>
      </c>
      <c r="X2" s="3">
        <v>1.74</v>
      </c>
      <c r="Y2" t="s">
        <v>39</v>
      </c>
      <c r="Z2" t="s">
        <v>39</v>
      </c>
      <c r="AA2" t="s">
        <v>49</v>
      </c>
      <c r="AB2" s="4">
        <v>0.01234889343500093</v>
      </c>
      <c r="AC2" s="7">
        <v>43644</v>
      </c>
      <c r="AD2" s="7">
        <v>43643</v>
      </c>
      <c r="AE2" s="7">
        <v>43674.875</v>
      </c>
      <c r="AF2" s="5">
        <v>1.2847054771</v>
      </c>
      <c r="AG2" s="5">
        <v>1.3171148485</v>
      </c>
    </row>
    <row r="3" spans="1:33">
      <c r="A3" s="6">
        <v>1</v>
      </c>
      <c r="B3" s="1" t="s">
        <v>51</v>
      </c>
      <c r="C3" t="s">
        <v>54</v>
      </c>
      <c r="D3" s="2">
        <v>15</v>
      </c>
      <c r="E3" s="3">
        <v>24.248084360885</v>
      </c>
      <c r="F3" s="3">
        <v>363.721265413275</v>
      </c>
      <c r="G3" s="3">
        <v>-1286.278734586725</v>
      </c>
      <c r="H3" s="3">
        <v>-0.08</v>
      </c>
      <c r="I3" s="4">
        <v>-0.00433</v>
      </c>
      <c r="J3" s="3">
        <v>36238059900</v>
      </c>
      <c r="K3">
        <v>8.81</v>
      </c>
      <c r="L3" s="3">
        <v>18.95</v>
      </c>
      <c r="M3" s="3">
        <v>13.33</v>
      </c>
      <c r="N3" s="4">
        <v>0.286871</v>
      </c>
      <c r="O3" t="s">
        <v>38</v>
      </c>
      <c r="P3" s="3">
        <v>110</v>
      </c>
      <c r="Q3" s="3">
        <v>1650</v>
      </c>
      <c r="R3" s="7">
        <v>43039</v>
      </c>
      <c r="S3" t="s">
        <v>39</v>
      </c>
      <c r="T3" t="s">
        <v>42</v>
      </c>
      <c r="U3" t="s">
        <v>56</v>
      </c>
      <c r="V3" t="s">
        <v>48</v>
      </c>
      <c r="W3" s="3">
        <v>0.244983361821</v>
      </c>
      <c r="X3" s="3">
        <v>0.5</v>
      </c>
      <c r="Y3" t="s">
        <v>39</v>
      </c>
      <c r="Z3" t="s">
        <v>39</v>
      </c>
      <c r="AA3" t="s">
        <v>49</v>
      </c>
      <c r="AB3" s="4">
        <v>0.01010320478001086</v>
      </c>
      <c r="AC3" s="7">
        <v>43598</v>
      </c>
      <c r="AD3" s="7">
        <v>43597</v>
      </c>
      <c r="AE3" s="7">
        <v>43634.875</v>
      </c>
      <c r="AF3" s="5">
        <v>1.2892249527</v>
      </c>
      <c r="AG3" s="5">
        <v>1.3171148485</v>
      </c>
    </row>
    <row r="4" spans="1:33">
      <c r="A4" s="6">
        <v>2</v>
      </c>
      <c r="B4" s="1" t="s">
        <v>52</v>
      </c>
      <c r="C4" t="s">
        <v>55</v>
      </c>
      <c r="D4" s="2">
        <v>1000</v>
      </c>
      <c r="E4" s="3">
        <v>32.519565609465</v>
      </c>
      <c r="F4" s="3">
        <v>32519.565609465</v>
      </c>
      <c r="G4" s="3">
        <v>-27480.434390535</v>
      </c>
      <c r="H4" s="3">
        <v>-0.25</v>
      </c>
      <c r="I4" s="4">
        <v>-0.01002</v>
      </c>
      <c r="J4" s="3">
        <v>29494427100</v>
      </c>
      <c r="K4">
        <v>13.24</v>
      </c>
      <c r="L4" s="3">
        <v>36.8</v>
      </c>
      <c r="M4" s="3">
        <v>21.85</v>
      </c>
      <c r="N4" s="4">
        <v>-0.001936</v>
      </c>
      <c r="O4" t="s">
        <v>38</v>
      </c>
      <c r="P4" s="3">
        <v>60</v>
      </c>
      <c r="Q4" s="3">
        <v>60000</v>
      </c>
      <c r="R4" s="7">
        <v>43040</v>
      </c>
      <c r="S4" t="s">
        <v>39</v>
      </c>
      <c r="T4" t="s">
        <v>42</v>
      </c>
      <c r="U4" t="s">
        <v>57</v>
      </c>
      <c r="V4" t="s">
        <v>58</v>
      </c>
      <c r="W4" s="3">
        <v>0.3701092724285</v>
      </c>
      <c r="X4" s="3">
        <v>0.75</v>
      </c>
      <c r="Y4" t="s">
        <v>39</v>
      </c>
      <c r="Z4" t="s">
        <v>39</v>
      </c>
      <c r="AA4" t="s">
        <v>49</v>
      </c>
      <c r="AB4" s="4">
        <v>0.01138112596192791</v>
      </c>
      <c r="AC4" s="7">
        <v>43629</v>
      </c>
      <c r="AD4" s="7">
        <v>43628</v>
      </c>
      <c r="AE4" s="7">
        <v>43646.875</v>
      </c>
      <c r="AF4" s="5">
        <v>1.2905614881</v>
      </c>
      <c r="AG4" s="5">
        <v>1.3171148485</v>
      </c>
    </row>
  </sheetData>
  <conditionalFormatting sqref="G2: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4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59</v>
      </c>
      <c r="C2" t="s">
        <v>63</v>
      </c>
      <c r="D2" s="2">
        <v>23</v>
      </c>
      <c r="E2" s="3">
        <v>44.0509061080825</v>
      </c>
      <c r="F2" s="3">
        <v>1013.170840485898</v>
      </c>
      <c r="G2" s="3">
        <v>-596.8291595141025</v>
      </c>
      <c r="H2" s="3">
        <v>-0.155</v>
      </c>
      <c r="I2" s="4">
        <v>-0.00461</v>
      </c>
      <c r="J2" s="3">
        <v>67682980950</v>
      </c>
      <c r="K2">
        <v>21.43</v>
      </c>
      <c r="L2" s="3">
        <v>38.04</v>
      </c>
      <c r="M2" s="3">
        <v>28.82</v>
      </c>
      <c r="N2" s="4">
        <v>0.05935499999999999</v>
      </c>
      <c r="O2" t="s">
        <v>38</v>
      </c>
      <c r="P2" s="3">
        <v>70</v>
      </c>
      <c r="Q2" s="3">
        <v>1610</v>
      </c>
      <c r="R2" s="7">
        <v>42676</v>
      </c>
      <c r="S2" t="s">
        <v>39</v>
      </c>
      <c r="T2" t="s">
        <v>42</v>
      </c>
      <c r="U2" t="s">
        <v>67</v>
      </c>
      <c r="V2" t="s">
        <v>68</v>
      </c>
      <c r="W2" s="3">
        <v>0.9720307581929999</v>
      </c>
      <c r="X2" s="3">
        <v>1.476</v>
      </c>
      <c r="Y2" t="s">
        <v>39</v>
      </c>
      <c r="Z2" t="s">
        <v>39</v>
      </c>
      <c r="AA2" t="s">
        <v>49</v>
      </c>
      <c r="AB2" s="4">
        <v>0.0220660786365675</v>
      </c>
      <c r="AC2" s="7">
        <v>43599</v>
      </c>
      <c r="AD2" s="7">
        <v>43598</v>
      </c>
      <c r="AE2" s="7">
        <v>43616.875</v>
      </c>
      <c r="AF2" s="5">
        <v>1.3375394322</v>
      </c>
      <c r="AG2" s="5">
        <v>1.3171148485</v>
      </c>
    </row>
    <row r="3" spans="1:33">
      <c r="A3" s="6">
        <v>1</v>
      </c>
      <c r="B3" s="1" t="s">
        <v>60</v>
      </c>
      <c r="C3" t="s">
        <v>64</v>
      </c>
      <c r="D3" s="2">
        <v>20000</v>
      </c>
      <c r="E3" s="3">
        <v>103.81499235877</v>
      </c>
      <c r="F3" s="3">
        <v>2076299.8471754</v>
      </c>
      <c r="G3" s="3">
        <v>2068299.8471754</v>
      </c>
      <c r="L3" s="3">
        <v>96.98</v>
      </c>
      <c r="M3" s="3">
        <v>72.95999999999999</v>
      </c>
      <c r="O3" t="s">
        <v>38</v>
      </c>
      <c r="P3" s="3">
        <v>0.4</v>
      </c>
      <c r="Q3" s="3">
        <v>8000</v>
      </c>
      <c r="R3" s="7">
        <v>41946</v>
      </c>
      <c r="S3" t="s">
        <v>39</v>
      </c>
      <c r="T3" t="s">
        <v>42</v>
      </c>
      <c r="U3" t="s">
        <v>45</v>
      </c>
      <c r="V3" t="s">
        <v>48</v>
      </c>
      <c r="W3" s="3">
        <v>1.4053615433495</v>
      </c>
      <c r="X3" s="3">
        <v>2.8</v>
      </c>
      <c r="Y3" t="s">
        <v>39</v>
      </c>
      <c r="Z3" t="s">
        <v>39</v>
      </c>
      <c r="AA3" t="s">
        <v>49</v>
      </c>
      <c r="AB3" s="4">
        <v>0.01353717330626745</v>
      </c>
      <c r="AC3" s="7">
        <v>43643</v>
      </c>
      <c r="AD3" s="7">
        <v>43642</v>
      </c>
      <c r="AE3" s="7">
        <v>43674.875</v>
      </c>
      <c r="AF3" s="5">
        <v>1.1286320339</v>
      </c>
      <c r="AG3" s="5">
        <v>1.3171148485</v>
      </c>
    </row>
    <row r="4" spans="1:33">
      <c r="A4" s="6">
        <v>2</v>
      </c>
      <c r="B4" s="1" t="s">
        <v>61</v>
      </c>
      <c r="C4" t="s">
        <v>65</v>
      </c>
      <c r="D4" s="2">
        <v>100</v>
      </c>
      <c r="E4" s="3">
        <v>11.74866444862</v>
      </c>
      <c r="F4" s="3">
        <v>1174.866444862</v>
      </c>
      <c r="G4" s="3">
        <v>-9125.133555138</v>
      </c>
      <c r="H4" s="3">
        <v>-0.29</v>
      </c>
      <c r="I4" s="4">
        <v>-0.03149</v>
      </c>
      <c r="J4" s="3">
        <v>10960896000</v>
      </c>
      <c r="K4">
        <v>52.87</v>
      </c>
      <c r="L4" s="3">
        <v>10.64</v>
      </c>
      <c r="M4" s="3">
        <v>6.15</v>
      </c>
      <c r="N4" s="4">
        <v>0.237105</v>
      </c>
      <c r="O4" t="s">
        <v>38</v>
      </c>
      <c r="P4" s="3">
        <v>103</v>
      </c>
      <c r="Q4" s="3">
        <v>10300</v>
      </c>
      <c r="R4" s="7">
        <v>43500</v>
      </c>
      <c r="S4" t="s">
        <v>39</v>
      </c>
      <c r="T4" t="s">
        <v>42</v>
      </c>
      <c r="U4" t="s">
        <v>57</v>
      </c>
      <c r="V4" t="s">
        <v>58</v>
      </c>
      <c r="W4" s="3">
        <v>0.065855742425</v>
      </c>
      <c r="X4" s="3">
        <v>0.1</v>
      </c>
      <c r="Y4" t="s">
        <v>39</v>
      </c>
      <c r="Z4" t="s">
        <v>39</v>
      </c>
      <c r="AA4" t="s">
        <v>49</v>
      </c>
      <c r="AB4" s="4">
        <v>0.005605381165919283</v>
      </c>
      <c r="AC4" s="7">
        <v>43629</v>
      </c>
      <c r="AD4" s="7">
        <v>43628</v>
      </c>
      <c r="AE4" s="7">
        <v>43737.875</v>
      </c>
      <c r="AF4" s="5">
        <v>1.3115771079</v>
      </c>
      <c r="AG4" s="5">
        <v>1.3171148485</v>
      </c>
    </row>
    <row r="5" spans="1:33">
      <c r="A5" s="6">
        <v>3</v>
      </c>
      <c r="B5" s="1" t="s">
        <v>62</v>
      </c>
      <c r="C5" t="s">
        <v>66</v>
      </c>
      <c r="D5" s="2">
        <v>300</v>
      </c>
      <c r="E5" s="3">
        <v>4.1159839015625</v>
      </c>
      <c r="F5" s="3">
        <v>1234.79517046875</v>
      </c>
      <c r="G5" s="3">
        <v>-28765.20482953125</v>
      </c>
      <c r="H5" s="3">
        <v>0.045</v>
      </c>
      <c r="I5" s="4">
        <v>0.01461</v>
      </c>
      <c r="J5" s="3">
        <v>1709990625</v>
      </c>
      <c r="K5">
        <v>-1.05</v>
      </c>
      <c r="L5" s="3">
        <v>6.97</v>
      </c>
      <c r="M5" s="3">
        <v>2.43</v>
      </c>
      <c r="N5" s="4">
        <v>-0.013781</v>
      </c>
      <c r="O5" t="s">
        <v>38</v>
      </c>
      <c r="P5" s="3">
        <v>100</v>
      </c>
      <c r="Q5" s="3">
        <v>30000</v>
      </c>
      <c r="R5" s="7">
        <v>43044</v>
      </c>
      <c r="S5" t="s">
        <v>39</v>
      </c>
      <c r="T5" t="s">
        <v>42</v>
      </c>
      <c r="U5" t="s">
        <v>57</v>
      </c>
      <c r="V5" t="s">
        <v>58</v>
      </c>
      <c r="W5" s="3">
        <v>0.013171148485</v>
      </c>
      <c r="X5" s="3">
        <v>0.03</v>
      </c>
      <c r="Y5" t="s">
        <v>39</v>
      </c>
      <c r="Z5" t="s">
        <v>39</v>
      </c>
      <c r="AA5" t="s">
        <v>49</v>
      </c>
      <c r="AB5" s="4">
        <v>0.0032</v>
      </c>
      <c r="AC5" s="7">
        <v>43630</v>
      </c>
      <c r="AD5" s="7">
        <v>43629</v>
      </c>
      <c r="AE5" s="7">
        <v>43738.875</v>
      </c>
      <c r="AF5" s="5">
        <v>1.2721969632</v>
      </c>
      <c r="AG5" s="5">
        <v>1.3171148485</v>
      </c>
    </row>
  </sheetData>
  <conditionalFormatting sqref="G2: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4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cibc_direct_investing</vt:lpstr>
      <vt:lpstr>rbc_direct_investing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2019-07-29T18:43:31Z</dcterms:created>
  <dcterms:modified xsi:type="dcterms:W3CDTF">2019-07-29T18:43:31Z</dcterms:modified>
</cp:coreProperties>
</file>