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sa" sheetId="1" r:id="rId1"/>
    <sheet name="cibc_direct_investing" sheetId="2" r:id="rId2"/>
    <sheet name="rbc_direct_investing" sheetId="3" r:id="rId3"/>
  </sheets>
  <calcPr calcId="124519" fullCalcOnLoad="1"/>
</workbook>
</file>

<file path=xl/sharedStrings.xml><?xml version="1.0" encoding="utf-8"?>
<sst xmlns="http://schemas.openxmlformats.org/spreadsheetml/2006/main" count="223" uniqueCount="65">
  <si>
    <t>Company Name</t>
  </si>
  <si>
    <t>Ticker</t>
  </si>
  <si>
    <t>Quantity</t>
  </si>
  <si>
    <t>Current Price</t>
  </si>
  <si>
    <t>Current Value</t>
  </si>
  <si>
    <t>Total Gain/Loss</t>
  </si>
  <si>
    <t>24hr Change $</t>
  </si>
  <si>
    <t>24hr Change %</t>
  </si>
  <si>
    <t>Market Capitalization</t>
  </si>
  <si>
    <t>PE Ratio</t>
  </si>
  <si>
    <t>52 Week High</t>
  </si>
  <si>
    <t>52 Week Low</t>
  </si>
  <si>
    <t>YTD Change</t>
  </si>
  <si>
    <t>Issue Type</t>
  </si>
  <si>
    <t>Book Price</t>
  </si>
  <si>
    <t>Book Value</t>
  </si>
  <si>
    <t>Purchase Date</t>
  </si>
  <si>
    <t>Purchase Currency</t>
  </si>
  <si>
    <t>Company's Home Exchange</t>
  </si>
  <si>
    <t>Industry</t>
  </si>
  <si>
    <t>Sector</t>
  </si>
  <si>
    <t>Current Dividend</t>
  </si>
  <si>
    <t>YTD Dividend Income</t>
  </si>
  <si>
    <t>Adjusted Dividend Currency</t>
  </si>
  <si>
    <t>Dividend Paid Currency</t>
  </si>
  <si>
    <t>Dividend Frequency</t>
  </si>
  <si>
    <t>Dividend Yield</t>
  </si>
  <si>
    <t>Dividend Date</t>
  </si>
  <si>
    <t>Ex-Dividend Date</t>
  </si>
  <si>
    <t>Dividend Payout Date</t>
  </si>
  <si>
    <t>FX USD/CAD Purchase Date</t>
  </si>
  <si>
    <t>FX USD/CAD Current</t>
  </si>
  <si>
    <t>Apple, Inc.</t>
  </si>
  <si>
    <t>Aurora Cannabis, Inc.</t>
  </si>
  <si>
    <t>The Toronto-Dominion Bank</t>
  </si>
  <si>
    <t>The Bank of Nova Scotia</t>
  </si>
  <si>
    <t>Manulife Financial Corp.</t>
  </si>
  <si>
    <t>Canadian Natural Resources Ltd.</t>
  </si>
  <si>
    <t>Enbridge, Inc.</t>
  </si>
  <si>
    <t>Canadian Imperial Bank of Commerce</t>
  </si>
  <si>
    <t>AAPL</t>
  </si>
  <si>
    <t>ACB</t>
  </si>
  <si>
    <t>TD</t>
  </si>
  <si>
    <t>BNS</t>
  </si>
  <si>
    <t>MFC</t>
  </si>
  <si>
    <t>CNQ</t>
  </si>
  <si>
    <t>ENB</t>
  </si>
  <si>
    <t>CM</t>
  </si>
  <si>
    <t>cs</t>
  </si>
  <si>
    <t>CAD</t>
  </si>
  <si>
    <t>USD</t>
  </si>
  <si>
    <t>NASDAQ</t>
  </si>
  <si>
    <t>New York Stock Exchange</t>
  </si>
  <si>
    <t>Telecommunications Equipment</t>
  </si>
  <si>
    <t>Pharmaceuticals: Other</t>
  </si>
  <si>
    <t>Major Banks</t>
  </si>
  <si>
    <t>Life/Health Insurance</t>
  </si>
  <si>
    <t>Oil &amp; Gas Production</t>
  </si>
  <si>
    <t>Oil &amp; Gas Pipelines</t>
  </si>
  <si>
    <t>Electronic Technology</t>
  </si>
  <si>
    <t>Health Technology</t>
  </si>
  <si>
    <t>Finance</t>
  </si>
  <si>
    <t>Energy Minerals</t>
  </si>
  <si>
    <t>Industrial Services</t>
  </si>
  <si>
    <t>Quarterly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</si>
</sst>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.00"/>
    <numFmt numFmtId="166" formatCode="0.00%"/>
    <numFmt numFmtId="167" formatCode="#0.0000000"/>
    <numFmt numFmtId="168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9"/>
  <sheetViews>
    <sheetView tabSelected="1"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32</v>
      </c>
      <c r="C2" t="s">
        <v>40</v>
      </c>
      <c r="D2" s="2">
        <v>10</v>
      </c>
      <c r="E2" s="3">
        <v>280.170295031704</v>
      </c>
      <c r="F2" s="3">
        <v>2801.70295031704</v>
      </c>
      <c r="G2" s="3">
        <v>1301.70295031704</v>
      </c>
      <c r="H2" s="3">
        <v>4.3</v>
      </c>
      <c r="I2" s="4">
        <v>0.0206</v>
      </c>
      <c r="J2" s="3">
        <v>980398126400</v>
      </c>
      <c r="K2">
        <v>18.01</v>
      </c>
      <c r="L2" s="3">
        <v>233.47</v>
      </c>
      <c r="M2" s="3">
        <v>142</v>
      </c>
      <c r="N2" s="4">
        <v>0.342662</v>
      </c>
      <c r="O2" t="s">
        <v>48</v>
      </c>
      <c r="P2" s="3">
        <v>150</v>
      </c>
      <c r="Q2" s="3">
        <v>1500</v>
      </c>
      <c r="R2" s="7">
        <v>43038</v>
      </c>
      <c r="S2" t="s">
        <v>49</v>
      </c>
      <c r="T2" t="s">
        <v>51</v>
      </c>
      <c r="U2" t="s">
        <v>53</v>
      </c>
      <c r="V2" t="s">
        <v>59</v>
      </c>
      <c r="W2" s="3">
        <v>1.012441933426</v>
      </c>
      <c r="X2" s="3">
        <v>19.722894807</v>
      </c>
      <c r="Y2" t="s">
        <v>49</v>
      </c>
      <c r="Z2" t="s">
        <v>50</v>
      </c>
      <c r="AA2" t="s">
        <v>64</v>
      </c>
      <c r="AB2" s="4">
        <v>0.003613666228646518</v>
      </c>
      <c r="AC2" s="7">
        <v>43595</v>
      </c>
      <c r="AD2" s="7">
        <v>43594</v>
      </c>
      <c r="AE2" s="7">
        <v>43600.875</v>
      </c>
      <c r="AF2" s="5">
        <v>1.2847054771</v>
      </c>
      <c r="AG2" s="5">
        <v>1.3148596538</v>
      </c>
    </row>
    <row r="3" spans="1:33">
      <c r="A3" s="6">
        <v>1</v>
      </c>
      <c r="B3" s="1" t="s">
        <v>33</v>
      </c>
      <c r="C3" t="s">
        <v>41</v>
      </c>
      <c r="D3" s="2">
        <v>700</v>
      </c>
      <c r="E3" s="3">
        <v>6.265</v>
      </c>
      <c r="F3" s="3">
        <v>4385.5</v>
      </c>
      <c r="G3" s="3">
        <v>2985.5</v>
      </c>
      <c r="H3" s="3">
        <v>0.015</v>
      </c>
      <c r="I3" s="4">
        <v>0.0024</v>
      </c>
      <c r="J3" s="3">
        <v>6370565250</v>
      </c>
      <c r="K3">
        <v>-62.46</v>
      </c>
      <c r="L3" s="3">
        <v>10.32</v>
      </c>
      <c r="M3" s="3">
        <v>4.58</v>
      </c>
      <c r="N3" s="4">
        <v>0.195148</v>
      </c>
      <c r="O3" t="s">
        <v>48</v>
      </c>
      <c r="P3" s="3">
        <v>2</v>
      </c>
      <c r="Q3" s="3">
        <v>1400</v>
      </c>
      <c r="R3" s="7">
        <v>43403</v>
      </c>
      <c r="S3" t="s">
        <v>50</v>
      </c>
      <c r="T3" t="s">
        <v>52</v>
      </c>
      <c r="U3" t="s">
        <v>54</v>
      </c>
      <c r="V3" t="s">
        <v>60</v>
      </c>
      <c r="W3" s="3">
        <v>0</v>
      </c>
      <c r="X3" s="3">
        <v>0</v>
      </c>
      <c r="AB3" s="4">
        <v>0</v>
      </c>
      <c r="AF3" s="5">
        <v>1.313841013</v>
      </c>
      <c r="AG3" s="5">
        <v>1.3148596538</v>
      </c>
    </row>
    <row r="4" spans="1:33">
      <c r="A4" s="6">
        <v>2</v>
      </c>
      <c r="B4" s="1" t="s">
        <v>34</v>
      </c>
      <c r="C4" t="s">
        <v>42</v>
      </c>
      <c r="D4" s="2">
        <v>20</v>
      </c>
      <c r="E4" s="3">
        <v>76.80095237845799</v>
      </c>
      <c r="F4" s="3">
        <v>1536.01904756916</v>
      </c>
      <c r="G4" s="3">
        <v>536.0190475691597</v>
      </c>
      <c r="H4" s="3">
        <v>-0.22</v>
      </c>
      <c r="I4" s="4">
        <v>-0.00375</v>
      </c>
      <c r="J4" s="3">
        <v>106854669900</v>
      </c>
      <c r="K4">
        <v>12.39</v>
      </c>
      <c r="L4" s="3">
        <v>62</v>
      </c>
      <c r="M4" s="3">
        <v>47.73</v>
      </c>
      <c r="N4" s="4">
        <v>0.162784</v>
      </c>
      <c r="O4" t="s">
        <v>48</v>
      </c>
      <c r="P4" s="3">
        <v>50</v>
      </c>
      <c r="Q4" s="3">
        <v>1000</v>
      </c>
      <c r="R4" s="7">
        <v>43069</v>
      </c>
      <c r="S4" t="s">
        <v>49</v>
      </c>
      <c r="T4" t="s">
        <v>52</v>
      </c>
      <c r="U4" t="s">
        <v>55</v>
      </c>
      <c r="V4" t="s">
        <v>61</v>
      </c>
      <c r="W4" s="3">
        <v>0.7428957043969999</v>
      </c>
      <c r="X4" s="3">
        <v>43</v>
      </c>
      <c r="Y4" t="s">
        <v>49</v>
      </c>
      <c r="Z4" t="s">
        <v>49</v>
      </c>
      <c r="AA4" t="s">
        <v>64</v>
      </c>
      <c r="AB4" s="4">
        <v>0.009673001198424926</v>
      </c>
      <c r="AC4" s="7">
        <v>43655</v>
      </c>
      <c r="AD4" s="7">
        <v>43654</v>
      </c>
      <c r="AE4" s="7">
        <v>43676.875</v>
      </c>
      <c r="AF4" s="5">
        <v>1.2884631614</v>
      </c>
      <c r="AG4" s="5">
        <v>1.3148596538</v>
      </c>
    </row>
    <row r="5" spans="1:33">
      <c r="A5" s="6">
        <v>3</v>
      </c>
      <c r="B5" s="1" t="s">
        <v>35</v>
      </c>
      <c r="C5" t="s">
        <v>43</v>
      </c>
      <c r="D5" s="2">
        <v>15</v>
      </c>
      <c r="E5" s="3">
        <v>70.226654109458</v>
      </c>
      <c r="F5" s="3">
        <v>1053.39981164187</v>
      </c>
      <c r="G5" s="3">
        <v>228.39981164187</v>
      </c>
      <c r="H5" s="3">
        <v>-0.17</v>
      </c>
      <c r="I5" s="4">
        <v>-0.00317</v>
      </c>
      <c r="J5" s="3">
        <v>65275565600</v>
      </c>
      <c r="K5">
        <v>10.39</v>
      </c>
      <c r="L5" s="3">
        <v>60.6</v>
      </c>
      <c r="M5" s="3">
        <v>48.34</v>
      </c>
      <c r="N5" s="4">
        <v>0.06225100000000001</v>
      </c>
      <c r="O5" t="s">
        <v>48</v>
      </c>
      <c r="P5" s="3">
        <v>55</v>
      </c>
      <c r="Q5" s="3">
        <v>825</v>
      </c>
      <c r="R5" s="7">
        <v>43038</v>
      </c>
      <c r="S5" t="s">
        <v>49</v>
      </c>
      <c r="T5" t="s">
        <v>52</v>
      </c>
      <c r="U5" t="s">
        <v>55</v>
      </c>
      <c r="V5" t="s">
        <v>61</v>
      </c>
      <c r="W5" s="3">
        <v>0.8730668101232</v>
      </c>
      <c r="X5" s="3">
        <v>26.1</v>
      </c>
      <c r="Y5" t="s">
        <v>49</v>
      </c>
      <c r="Z5" t="s">
        <v>49</v>
      </c>
      <c r="AA5" t="s">
        <v>64</v>
      </c>
      <c r="AB5" s="4">
        <v>0.01243212881482868</v>
      </c>
      <c r="AC5" s="7">
        <v>43644</v>
      </c>
      <c r="AD5" s="7">
        <v>43643</v>
      </c>
      <c r="AE5" s="7">
        <v>43674.875</v>
      </c>
      <c r="AF5" s="5">
        <v>1.2847054771</v>
      </c>
      <c r="AG5" s="5">
        <v>1.3148596538</v>
      </c>
    </row>
    <row r="6" spans="1:33">
      <c r="A6" s="6">
        <v>4</v>
      </c>
      <c r="B6" s="1" t="s">
        <v>36</v>
      </c>
      <c r="C6" t="s">
        <v>44</v>
      </c>
      <c r="D6" s="2">
        <v>60</v>
      </c>
      <c r="E6" s="3">
        <v>23.785811137242</v>
      </c>
      <c r="F6" s="3">
        <v>1427.14866823452</v>
      </c>
      <c r="G6" s="3">
        <v>227.1486682345201</v>
      </c>
      <c r="H6" s="3">
        <v>-0.09</v>
      </c>
      <c r="I6" s="4">
        <v>-0.00495</v>
      </c>
      <c r="J6" s="3">
        <v>35608175100</v>
      </c>
      <c r="K6">
        <v>8.66</v>
      </c>
      <c r="L6" s="3">
        <v>18.95</v>
      </c>
      <c r="M6" s="3">
        <v>13.33</v>
      </c>
      <c r="N6" s="4">
        <v>0.264603</v>
      </c>
      <c r="O6" t="s">
        <v>48</v>
      </c>
      <c r="P6" s="3">
        <v>20</v>
      </c>
      <c r="Q6" s="3">
        <v>1200</v>
      </c>
      <c r="R6" s="7">
        <v>43039</v>
      </c>
      <c r="S6" t="s">
        <v>49</v>
      </c>
      <c r="T6" t="s">
        <v>52</v>
      </c>
      <c r="U6" t="s">
        <v>56</v>
      </c>
      <c r="V6" t="s">
        <v>61</v>
      </c>
      <c r="W6" s="3">
        <v>0.2445638956068</v>
      </c>
      <c r="X6" s="3">
        <v>30</v>
      </c>
      <c r="Y6" t="s">
        <v>49</v>
      </c>
      <c r="Z6" t="s">
        <v>49</v>
      </c>
      <c r="AA6" t="s">
        <v>64</v>
      </c>
      <c r="AB6" s="4">
        <v>0.01028192371475953</v>
      </c>
      <c r="AC6" s="7">
        <v>43598</v>
      </c>
      <c r="AD6" s="7">
        <v>43597</v>
      </c>
      <c r="AE6" s="7">
        <v>43634.875</v>
      </c>
      <c r="AF6" s="5">
        <v>1.2892249527</v>
      </c>
      <c r="AG6" s="5">
        <v>1.3148596538</v>
      </c>
    </row>
    <row r="7" spans="1:33">
      <c r="A7" s="6">
        <v>5</v>
      </c>
      <c r="B7" s="1" t="s">
        <v>37</v>
      </c>
      <c r="C7" t="s">
        <v>45</v>
      </c>
      <c r="D7" s="2">
        <v>50</v>
      </c>
      <c r="E7" s="3">
        <v>25.29</v>
      </c>
      <c r="F7" s="3">
        <v>1264.5</v>
      </c>
      <c r="G7" s="3">
        <v>264.5</v>
      </c>
      <c r="H7" s="3">
        <v>0.19</v>
      </c>
      <c r="I7" s="4">
        <v>0.00757</v>
      </c>
      <c r="J7" s="3">
        <v>30211181100</v>
      </c>
      <c r="K7">
        <v>13.56</v>
      </c>
      <c r="L7" s="3">
        <v>36.8</v>
      </c>
      <c r="M7" s="3">
        <v>21.85</v>
      </c>
      <c r="N7" s="4">
        <v>0.022121</v>
      </c>
      <c r="O7" t="s">
        <v>48</v>
      </c>
      <c r="P7" s="3">
        <v>20</v>
      </c>
      <c r="Q7" s="3">
        <v>1000</v>
      </c>
      <c r="R7" s="7">
        <v>43040</v>
      </c>
      <c r="S7" t="s">
        <v>50</v>
      </c>
      <c r="T7" t="s">
        <v>52</v>
      </c>
      <c r="U7" t="s">
        <v>57</v>
      </c>
      <c r="V7" t="s">
        <v>62</v>
      </c>
      <c r="W7" s="3">
        <v>0.281</v>
      </c>
      <c r="X7" s="3">
        <v>28.52015414087992</v>
      </c>
      <c r="Y7" t="s">
        <v>50</v>
      </c>
      <c r="Z7" t="s">
        <v>49</v>
      </c>
      <c r="AA7" t="s">
        <v>64</v>
      </c>
      <c r="AB7" s="4">
        <v>0.01111111111111111</v>
      </c>
      <c r="AC7" s="7">
        <v>43629</v>
      </c>
      <c r="AD7" s="7">
        <v>43628</v>
      </c>
      <c r="AE7" s="7">
        <v>43646.875</v>
      </c>
      <c r="AF7" s="5">
        <v>1.2905614881</v>
      </c>
      <c r="AG7" s="5">
        <v>1.3148596538</v>
      </c>
    </row>
    <row r="8" spans="1:33">
      <c r="A8" s="6">
        <v>6</v>
      </c>
      <c r="B8" s="1" t="s">
        <v>38</v>
      </c>
      <c r="C8" t="s">
        <v>46</v>
      </c>
      <c r="D8" s="2">
        <v>40</v>
      </c>
      <c r="E8" s="3">
        <v>43.903163840382</v>
      </c>
      <c r="F8" s="3">
        <v>1756.12655361528</v>
      </c>
      <c r="G8" s="3">
        <v>156.12655361528</v>
      </c>
      <c r="H8" s="3">
        <v>0.06</v>
      </c>
      <c r="I8" s="4">
        <v>0.0018</v>
      </c>
      <c r="J8" s="3">
        <v>67571676900</v>
      </c>
      <c r="K8">
        <v>21.39</v>
      </c>
      <c r="L8" s="3">
        <v>38.04</v>
      </c>
      <c r="M8" s="3">
        <v>28.82</v>
      </c>
      <c r="N8" s="4">
        <v>0.057215</v>
      </c>
      <c r="O8" t="s">
        <v>48</v>
      </c>
      <c r="P8" s="3">
        <v>40</v>
      </c>
      <c r="Q8" s="3">
        <v>1600</v>
      </c>
      <c r="R8" s="7">
        <v>42676</v>
      </c>
      <c r="S8" t="s">
        <v>49</v>
      </c>
      <c r="T8" t="s">
        <v>52</v>
      </c>
      <c r="U8" t="s">
        <v>58</v>
      </c>
      <c r="V8" t="s">
        <v>63</v>
      </c>
      <c r="W8" s="3">
        <v>0.9703664245043999</v>
      </c>
      <c r="X8" s="3">
        <v>59.04</v>
      </c>
      <c r="Y8" t="s">
        <v>49</v>
      </c>
      <c r="Z8" t="s">
        <v>49</v>
      </c>
      <c r="AA8" t="s">
        <v>64</v>
      </c>
      <c r="AB8" s="4">
        <v>0.02210242587601078</v>
      </c>
      <c r="AC8" s="7">
        <v>43599</v>
      </c>
      <c r="AD8" s="7">
        <v>43598</v>
      </c>
      <c r="AE8" s="7">
        <v>43616.875</v>
      </c>
      <c r="AF8" s="5">
        <v>1.3375394322</v>
      </c>
      <c r="AG8" s="5">
        <v>1.3148596538</v>
      </c>
    </row>
    <row r="9" spans="1:33">
      <c r="A9" s="6">
        <v>7</v>
      </c>
      <c r="B9" s="1" t="s">
        <v>39</v>
      </c>
      <c r="C9" t="s">
        <v>47</v>
      </c>
      <c r="D9" s="2">
        <v>15</v>
      </c>
      <c r="E9" s="3">
        <v>103.453157560984</v>
      </c>
      <c r="F9" s="3">
        <v>1551.79736341476</v>
      </c>
      <c r="G9" s="3">
        <v>126.79736341476</v>
      </c>
      <c r="H9" s="3">
        <v>0.06</v>
      </c>
      <c r="I9" s="4">
        <v>0.00076</v>
      </c>
      <c r="J9" s="3">
        <v>34985062000</v>
      </c>
      <c r="K9">
        <v>9.1</v>
      </c>
      <c r="L9" s="3">
        <v>96.98</v>
      </c>
      <c r="M9" s="3">
        <v>72.95999999999999</v>
      </c>
      <c r="N9" s="4">
        <v>0.044019</v>
      </c>
      <c r="O9" t="s">
        <v>48</v>
      </c>
      <c r="P9" s="3">
        <v>95</v>
      </c>
      <c r="Q9" s="3">
        <v>1425</v>
      </c>
      <c r="R9" s="7">
        <v>41946</v>
      </c>
      <c r="S9" t="s">
        <v>49</v>
      </c>
      <c r="T9" t="s">
        <v>52</v>
      </c>
      <c r="U9" t="s">
        <v>55</v>
      </c>
      <c r="V9" t="s">
        <v>61</v>
      </c>
      <c r="W9" s="3">
        <v>1.4029552506046</v>
      </c>
      <c r="X9" s="3">
        <v>42</v>
      </c>
      <c r="Y9" t="s">
        <v>49</v>
      </c>
      <c r="Z9" t="s">
        <v>49</v>
      </c>
      <c r="AA9" t="s">
        <v>64</v>
      </c>
      <c r="AB9" s="4">
        <v>0.01356126080325369</v>
      </c>
      <c r="AC9" s="7">
        <v>43643</v>
      </c>
      <c r="AD9" s="7">
        <v>43642</v>
      </c>
      <c r="AE9" s="7">
        <v>43674.875</v>
      </c>
      <c r="AF9" s="5">
        <v>1.1286320339</v>
      </c>
      <c r="AG9" s="5">
        <v>1.3148596538</v>
      </c>
    </row>
  </sheetData>
  <conditionalFormatting sqref="G2:G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9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35</v>
      </c>
      <c r="C2" t="s">
        <v>43</v>
      </c>
      <c r="D2" s="2">
        <v>15</v>
      </c>
      <c r="E2" s="3">
        <v>70.226654109458</v>
      </c>
      <c r="F2" s="3">
        <v>1053.39981164187</v>
      </c>
      <c r="G2" s="3">
        <v>228.39981164187</v>
      </c>
      <c r="H2" s="3">
        <v>-0.17</v>
      </c>
      <c r="I2" s="4">
        <v>-0.00317</v>
      </c>
      <c r="J2" s="3">
        <v>65275565600</v>
      </c>
      <c r="K2">
        <v>10.39</v>
      </c>
      <c r="L2" s="3">
        <v>60.6</v>
      </c>
      <c r="M2" s="3">
        <v>48.34</v>
      </c>
      <c r="N2" s="4">
        <v>0.06225100000000001</v>
      </c>
      <c r="O2" t="s">
        <v>48</v>
      </c>
      <c r="P2" s="3">
        <v>55</v>
      </c>
      <c r="Q2" s="3">
        <v>825</v>
      </c>
      <c r="R2" s="7">
        <v>43038</v>
      </c>
      <c r="S2" t="s">
        <v>49</v>
      </c>
      <c r="T2" t="s">
        <v>52</v>
      </c>
      <c r="U2" t="s">
        <v>55</v>
      </c>
      <c r="V2" t="s">
        <v>61</v>
      </c>
      <c r="W2" s="3">
        <v>0.8730668101232</v>
      </c>
      <c r="X2" s="3">
        <v>26.1</v>
      </c>
      <c r="Y2" t="s">
        <v>49</v>
      </c>
      <c r="Z2" t="s">
        <v>49</v>
      </c>
      <c r="AA2" t="s">
        <v>64</v>
      </c>
      <c r="AB2" s="4">
        <v>0.01243212881482868</v>
      </c>
      <c r="AC2" s="7">
        <v>43644</v>
      </c>
      <c r="AD2" s="7">
        <v>43643</v>
      </c>
      <c r="AE2" s="7">
        <v>43674.875</v>
      </c>
      <c r="AF2" s="5">
        <v>1.2847054771</v>
      </c>
      <c r="AG2" s="5">
        <v>1.3148596538</v>
      </c>
    </row>
    <row r="3" spans="1:33">
      <c r="A3" s="6">
        <v>1</v>
      </c>
      <c r="B3" s="1" t="s">
        <v>36</v>
      </c>
      <c r="C3" t="s">
        <v>44</v>
      </c>
      <c r="D3" s="2">
        <v>60</v>
      </c>
      <c r="E3" s="3">
        <v>23.785811137242</v>
      </c>
      <c r="F3" s="3">
        <v>1427.14866823452</v>
      </c>
      <c r="G3" s="3">
        <v>227.1486682345201</v>
      </c>
      <c r="H3" s="3">
        <v>-0.09</v>
      </c>
      <c r="I3" s="4">
        <v>-0.00495</v>
      </c>
      <c r="J3" s="3">
        <v>35608175100</v>
      </c>
      <c r="K3">
        <v>8.66</v>
      </c>
      <c r="L3" s="3">
        <v>18.95</v>
      </c>
      <c r="M3" s="3">
        <v>13.33</v>
      </c>
      <c r="N3" s="4">
        <v>0.264603</v>
      </c>
      <c r="O3" t="s">
        <v>48</v>
      </c>
      <c r="P3" s="3">
        <v>20</v>
      </c>
      <c r="Q3" s="3">
        <v>1200</v>
      </c>
      <c r="R3" s="7">
        <v>43039</v>
      </c>
      <c r="S3" t="s">
        <v>49</v>
      </c>
      <c r="T3" t="s">
        <v>52</v>
      </c>
      <c r="U3" t="s">
        <v>56</v>
      </c>
      <c r="V3" t="s">
        <v>61</v>
      </c>
      <c r="W3" s="3">
        <v>0.2445638956068</v>
      </c>
      <c r="X3" s="3">
        <v>30</v>
      </c>
      <c r="Y3" t="s">
        <v>49</v>
      </c>
      <c r="Z3" t="s">
        <v>49</v>
      </c>
      <c r="AA3" t="s">
        <v>64</v>
      </c>
      <c r="AB3" s="4">
        <v>0.01028192371475953</v>
      </c>
      <c r="AC3" s="7">
        <v>43598</v>
      </c>
      <c r="AD3" s="7">
        <v>43597</v>
      </c>
      <c r="AE3" s="7">
        <v>43634.875</v>
      </c>
      <c r="AF3" s="5">
        <v>1.2892249527</v>
      </c>
      <c r="AG3" s="5">
        <v>1.3148596538</v>
      </c>
    </row>
    <row r="4" spans="1:33">
      <c r="A4" s="6">
        <v>2</v>
      </c>
      <c r="B4" s="1" t="s">
        <v>37</v>
      </c>
      <c r="C4" t="s">
        <v>45</v>
      </c>
      <c r="D4" s="2">
        <v>50</v>
      </c>
      <c r="E4" s="3">
        <v>25.29</v>
      </c>
      <c r="F4" s="3">
        <v>1264.5</v>
      </c>
      <c r="G4" s="3">
        <v>264.5</v>
      </c>
      <c r="H4" s="3">
        <v>0.19</v>
      </c>
      <c r="I4" s="4">
        <v>0.00757</v>
      </c>
      <c r="J4" s="3">
        <v>30211181100</v>
      </c>
      <c r="K4">
        <v>13.56</v>
      </c>
      <c r="L4" s="3">
        <v>36.8</v>
      </c>
      <c r="M4" s="3">
        <v>21.85</v>
      </c>
      <c r="N4" s="4">
        <v>0.022121</v>
      </c>
      <c r="O4" t="s">
        <v>48</v>
      </c>
      <c r="P4" s="3">
        <v>20</v>
      </c>
      <c r="Q4" s="3">
        <v>1000</v>
      </c>
      <c r="R4" s="7">
        <v>43040</v>
      </c>
      <c r="S4" t="s">
        <v>50</v>
      </c>
      <c r="T4" t="s">
        <v>52</v>
      </c>
      <c r="U4" t="s">
        <v>57</v>
      </c>
      <c r="V4" t="s">
        <v>62</v>
      </c>
      <c r="W4" s="3">
        <v>0.281</v>
      </c>
      <c r="X4" s="3">
        <v>28.52015414087992</v>
      </c>
      <c r="Y4" t="s">
        <v>50</v>
      </c>
      <c r="Z4" t="s">
        <v>49</v>
      </c>
      <c r="AA4" t="s">
        <v>64</v>
      </c>
      <c r="AB4" s="4">
        <v>0.01111111111111111</v>
      </c>
      <c r="AC4" s="7">
        <v>43629</v>
      </c>
      <c r="AD4" s="7">
        <v>43628</v>
      </c>
      <c r="AE4" s="7">
        <v>43646.875</v>
      </c>
      <c r="AF4" s="5">
        <v>1.2905614881</v>
      </c>
      <c r="AG4" s="5">
        <v>1.3148596538</v>
      </c>
    </row>
  </sheetData>
  <conditionalFormatting sqref="G2:G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9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38</v>
      </c>
      <c r="C2" t="s">
        <v>46</v>
      </c>
      <c r="D2" s="2">
        <v>40</v>
      </c>
      <c r="E2" s="3">
        <v>43.903163840382</v>
      </c>
      <c r="F2" s="3">
        <v>1756.12655361528</v>
      </c>
      <c r="G2" s="3">
        <v>156.12655361528</v>
      </c>
      <c r="H2" s="3">
        <v>0.06</v>
      </c>
      <c r="I2" s="4">
        <v>0.0018</v>
      </c>
      <c r="J2" s="3">
        <v>67571676900</v>
      </c>
      <c r="K2">
        <v>21.39</v>
      </c>
      <c r="L2" s="3">
        <v>38.04</v>
      </c>
      <c r="M2" s="3">
        <v>28.82</v>
      </c>
      <c r="N2" s="4">
        <v>0.057215</v>
      </c>
      <c r="O2" t="s">
        <v>48</v>
      </c>
      <c r="P2" s="3">
        <v>40</v>
      </c>
      <c r="Q2" s="3">
        <v>1600</v>
      </c>
      <c r="R2" s="7">
        <v>42676</v>
      </c>
      <c r="S2" t="s">
        <v>49</v>
      </c>
      <c r="T2" t="s">
        <v>52</v>
      </c>
      <c r="U2" t="s">
        <v>58</v>
      </c>
      <c r="V2" t="s">
        <v>63</v>
      </c>
      <c r="W2" s="3">
        <v>0.9703664245043999</v>
      </c>
      <c r="X2" s="3">
        <v>59.04</v>
      </c>
      <c r="Y2" t="s">
        <v>49</v>
      </c>
      <c r="Z2" t="s">
        <v>49</v>
      </c>
      <c r="AA2" t="s">
        <v>64</v>
      </c>
      <c r="AB2" s="4">
        <v>0.02210242587601078</v>
      </c>
      <c r="AC2" s="7">
        <v>43599</v>
      </c>
      <c r="AD2" s="7">
        <v>43598</v>
      </c>
      <c r="AE2" s="7">
        <v>43616.875</v>
      </c>
      <c r="AF2" s="5">
        <v>1.3375394322</v>
      </c>
      <c r="AG2" s="5">
        <v>1.3148596538</v>
      </c>
    </row>
    <row r="3" spans="1:33">
      <c r="A3" s="6">
        <v>1</v>
      </c>
      <c r="B3" s="1" t="s">
        <v>39</v>
      </c>
      <c r="C3" t="s">
        <v>47</v>
      </c>
      <c r="D3" s="2">
        <v>15</v>
      </c>
      <c r="E3" s="3">
        <v>103.453157560984</v>
      </c>
      <c r="F3" s="3">
        <v>1551.79736341476</v>
      </c>
      <c r="G3" s="3">
        <v>126.79736341476</v>
      </c>
      <c r="H3" s="3">
        <v>0.06</v>
      </c>
      <c r="I3" s="4">
        <v>0.00076</v>
      </c>
      <c r="J3" s="3">
        <v>34985062000</v>
      </c>
      <c r="K3">
        <v>9.1</v>
      </c>
      <c r="L3" s="3">
        <v>96.98</v>
      </c>
      <c r="M3" s="3">
        <v>72.95999999999999</v>
      </c>
      <c r="N3" s="4">
        <v>0.044019</v>
      </c>
      <c r="O3" t="s">
        <v>48</v>
      </c>
      <c r="P3" s="3">
        <v>95</v>
      </c>
      <c r="Q3" s="3">
        <v>1425</v>
      </c>
      <c r="R3" s="7">
        <v>41946</v>
      </c>
      <c r="S3" t="s">
        <v>49</v>
      </c>
      <c r="T3" t="s">
        <v>52</v>
      </c>
      <c r="U3" t="s">
        <v>55</v>
      </c>
      <c r="V3" t="s">
        <v>61</v>
      </c>
      <c r="W3" s="3">
        <v>1.4029552506046</v>
      </c>
      <c r="X3" s="3">
        <v>42</v>
      </c>
      <c r="Y3" t="s">
        <v>49</v>
      </c>
      <c r="Z3" t="s">
        <v>49</v>
      </c>
      <c r="AA3" t="s">
        <v>64</v>
      </c>
      <c r="AB3" s="4">
        <v>0.01356126080325369</v>
      </c>
      <c r="AC3" s="7">
        <v>43643</v>
      </c>
      <c r="AD3" s="7">
        <v>43642</v>
      </c>
      <c r="AE3" s="7">
        <v>43674.875</v>
      </c>
      <c r="AF3" s="5">
        <v>1.1286320339</v>
      </c>
      <c r="AG3" s="5">
        <v>1.3148596538</v>
      </c>
    </row>
  </sheetData>
  <conditionalFormatting sqref="G2:G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9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</vt:lpstr>
      <vt:lpstr>cibc_direct_investing</vt:lpstr>
      <vt:lpstr>rbc_direct_investing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2019-07-31T20:03:12Z</dcterms:created>
  <dcterms:modified xsi:type="dcterms:W3CDTF">2019-07-31T20:03:12Z</dcterms:modified>
</cp:coreProperties>
</file>