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TWS API\Python_TWS_API_Historical_Data_Download\Python_TWS_API_Historical_Data_Download\"/>
    </mc:Choice>
  </mc:AlternateContent>
  <xr:revisionPtr revIDLastSave="0" documentId="13_ncr:40009_{8817D0C5-D588-4B66-812A-9C8B20A223A5}" xr6:coauthVersionLast="36" xr6:coauthVersionMax="36" xr10:uidLastSave="{00000000-0000-0000-0000-000000000000}"/>
  <bookViews>
    <workbookView xWindow="0" yWindow="0" windowWidth="17490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Sheet1!$A$15:$U$15</definedName>
  </definedName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6" i="1"/>
  <c r="E1096" i="1"/>
  <c r="N1096" i="1"/>
  <c r="H1096" i="1"/>
  <c r="I1096" i="1"/>
  <c r="G1096" i="1"/>
  <c r="O1096" i="1"/>
  <c r="D1096" i="1"/>
  <c r="J1096" i="1"/>
  <c r="K1096" i="1"/>
  <c r="C1096" i="1"/>
  <c r="L1096" i="1"/>
  <c r="M1096" i="1"/>
  <c r="B1096" i="1"/>
  <c r="O438" i="1"/>
  <c r="C438" i="1"/>
  <c r="L438" i="1"/>
  <c r="N438" i="1"/>
  <c r="J438" i="1"/>
  <c r="D438" i="1"/>
  <c r="M438" i="1"/>
  <c r="E438" i="1"/>
  <c r="G438" i="1"/>
  <c r="I438" i="1"/>
  <c r="K438" i="1"/>
  <c r="H438" i="1"/>
  <c r="B438" i="1"/>
  <c r="E178" i="1"/>
  <c r="N178" i="1"/>
  <c r="I178" i="1"/>
  <c r="C178" i="1"/>
  <c r="M178" i="1"/>
  <c r="G178" i="1"/>
  <c r="O178" i="1"/>
  <c r="H178" i="1"/>
  <c r="K178" i="1"/>
  <c r="D178" i="1"/>
  <c r="J178" i="1"/>
  <c r="L178" i="1"/>
  <c r="B178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8" i="1"/>
  <c r="C27" i="1"/>
  <c r="C36" i="1"/>
  <c r="C45" i="1"/>
  <c r="C54" i="1"/>
  <c r="C63" i="1"/>
  <c r="C72" i="1"/>
  <c r="C82" i="1"/>
  <c r="C91" i="1"/>
  <c r="C100" i="1"/>
  <c r="C109" i="1"/>
  <c r="C118" i="1"/>
  <c r="C127" i="1"/>
  <c r="C136" i="1"/>
  <c r="C146" i="1"/>
  <c r="C155" i="1"/>
  <c r="C164" i="1"/>
  <c r="C173" i="1"/>
  <c r="C183" i="1"/>
  <c r="C192" i="1"/>
  <c r="C201" i="1"/>
  <c r="C211" i="1"/>
  <c r="C220" i="1"/>
  <c r="C229" i="1"/>
  <c r="C238" i="1"/>
  <c r="C247" i="1"/>
  <c r="C256" i="1"/>
  <c r="C265" i="1"/>
  <c r="C275" i="1"/>
  <c r="C284" i="1"/>
  <c r="C293" i="1"/>
  <c r="C302" i="1"/>
  <c r="C311" i="1"/>
  <c r="C320" i="1"/>
  <c r="C329" i="1"/>
  <c r="C339" i="1"/>
  <c r="C348" i="1"/>
  <c r="C357" i="1"/>
  <c r="C366" i="1"/>
  <c r="C375" i="1"/>
  <c r="C384" i="1"/>
  <c r="C393" i="1"/>
  <c r="C403" i="1"/>
  <c r="C412" i="1"/>
  <c r="C421" i="1"/>
  <c r="C430" i="1"/>
  <c r="C440" i="1"/>
  <c r="C449" i="1"/>
  <c r="C458" i="1"/>
  <c r="C468" i="1"/>
  <c r="C477" i="1"/>
  <c r="C486" i="1"/>
  <c r="C495" i="1"/>
  <c r="C504" i="1"/>
  <c r="C513" i="1"/>
  <c r="C522" i="1"/>
  <c r="C532" i="1"/>
  <c r="C541" i="1"/>
  <c r="C550" i="1"/>
  <c r="C559" i="1"/>
  <c r="C568" i="1"/>
  <c r="C577" i="1"/>
  <c r="C586" i="1"/>
  <c r="C596" i="1"/>
  <c r="C605" i="1"/>
  <c r="C614" i="1"/>
  <c r="C623" i="1"/>
  <c r="C632" i="1"/>
  <c r="C641" i="1"/>
  <c r="C650" i="1"/>
  <c r="C660" i="1"/>
  <c r="C669" i="1"/>
  <c r="C678" i="1"/>
  <c r="C687" i="1"/>
  <c r="C696" i="1"/>
  <c r="C705" i="1"/>
  <c r="C714" i="1"/>
  <c r="C724" i="1"/>
  <c r="C733" i="1"/>
  <c r="C742" i="1"/>
  <c r="C751" i="1"/>
  <c r="C760" i="1"/>
  <c r="C769" i="1"/>
  <c r="C778" i="1"/>
  <c r="C788" i="1"/>
  <c r="C797" i="1"/>
  <c r="C806" i="1"/>
  <c r="C815" i="1"/>
  <c r="C824" i="1"/>
  <c r="C833" i="1"/>
  <c r="C842" i="1"/>
  <c r="C852" i="1"/>
  <c r="C861" i="1"/>
  <c r="C870" i="1"/>
  <c r="C879" i="1"/>
  <c r="C888" i="1"/>
  <c r="C897" i="1"/>
  <c r="C906" i="1"/>
  <c r="C916" i="1"/>
  <c r="C925" i="1"/>
  <c r="C934" i="1"/>
  <c r="C943" i="1"/>
  <c r="C952" i="1"/>
  <c r="C961" i="1"/>
  <c r="C970" i="1"/>
  <c r="C980" i="1"/>
  <c r="C989" i="1"/>
  <c r="C998" i="1"/>
  <c r="C1007" i="1"/>
  <c r="C1016" i="1"/>
  <c r="C1025" i="1"/>
  <c r="C1034" i="1"/>
  <c r="C1042" i="1"/>
  <c r="C1050" i="1"/>
  <c r="C1058" i="1"/>
  <c r="C1066" i="1"/>
  <c r="C1074" i="1"/>
  <c r="C1082" i="1"/>
  <c r="C1090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9" i="1"/>
  <c r="C28" i="1"/>
  <c r="C37" i="1"/>
  <c r="C46" i="1"/>
  <c r="C55" i="1"/>
  <c r="C64" i="1"/>
  <c r="C74" i="1"/>
  <c r="C83" i="1"/>
  <c r="C92" i="1"/>
  <c r="C101" i="1"/>
  <c r="C110" i="1"/>
  <c r="C119" i="1"/>
  <c r="C128" i="1"/>
  <c r="C138" i="1"/>
  <c r="C147" i="1"/>
  <c r="C156" i="1"/>
  <c r="C165" i="1"/>
  <c r="C174" i="1"/>
  <c r="C184" i="1"/>
  <c r="C193" i="1"/>
  <c r="C203" i="1"/>
  <c r="C212" i="1"/>
  <c r="C221" i="1"/>
  <c r="C230" i="1"/>
  <c r="C239" i="1"/>
  <c r="C248" i="1"/>
  <c r="C257" i="1"/>
  <c r="C267" i="1"/>
  <c r="C276" i="1"/>
  <c r="C285" i="1"/>
  <c r="C294" i="1"/>
  <c r="C303" i="1"/>
  <c r="C312" i="1"/>
  <c r="C321" i="1"/>
  <c r="C331" i="1"/>
  <c r="C340" i="1"/>
  <c r="C349" i="1"/>
  <c r="C358" i="1"/>
  <c r="C367" i="1"/>
  <c r="C376" i="1"/>
  <c r="C385" i="1"/>
  <c r="C395" i="1"/>
  <c r="C404" i="1"/>
  <c r="C413" i="1"/>
  <c r="C422" i="1"/>
  <c r="C431" i="1"/>
  <c r="C441" i="1"/>
  <c r="C450" i="1"/>
  <c r="C460" i="1"/>
  <c r="C469" i="1"/>
  <c r="C478" i="1"/>
  <c r="C487" i="1"/>
  <c r="C496" i="1"/>
  <c r="C505" i="1"/>
  <c r="C514" i="1"/>
  <c r="C524" i="1"/>
  <c r="C533" i="1"/>
  <c r="C542" i="1"/>
  <c r="C551" i="1"/>
  <c r="C560" i="1"/>
  <c r="C569" i="1"/>
  <c r="C578" i="1"/>
  <c r="C588" i="1"/>
  <c r="C597" i="1"/>
  <c r="C606" i="1"/>
  <c r="C615" i="1"/>
  <c r="C624" i="1"/>
  <c r="C633" i="1"/>
  <c r="C642" i="1"/>
  <c r="C652" i="1"/>
  <c r="C661" i="1"/>
  <c r="C670" i="1"/>
  <c r="C679" i="1"/>
  <c r="C688" i="1"/>
  <c r="C697" i="1"/>
  <c r="C706" i="1"/>
  <c r="C716" i="1"/>
  <c r="C725" i="1"/>
  <c r="C734" i="1"/>
  <c r="C743" i="1"/>
  <c r="C752" i="1"/>
  <c r="C761" i="1"/>
  <c r="C770" i="1"/>
  <c r="C780" i="1"/>
  <c r="C789" i="1"/>
  <c r="C798" i="1"/>
  <c r="C807" i="1"/>
  <c r="C816" i="1"/>
  <c r="C825" i="1"/>
  <c r="C834" i="1"/>
  <c r="C844" i="1"/>
  <c r="C853" i="1"/>
  <c r="C862" i="1"/>
  <c r="C871" i="1"/>
  <c r="C880" i="1"/>
  <c r="C889" i="1"/>
  <c r="C898" i="1"/>
  <c r="C908" i="1"/>
  <c r="C917" i="1"/>
  <c r="C926" i="1"/>
  <c r="C935" i="1"/>
  <c r="C944" i="1"/>
  <c r="C953" i="1"/>
  <c r="C962" i="1"/>
  <c r="C972" i="1"/>
  <c r="C981" i="1"/>
  <c r="C990" i="1"/>
  <c r="C999" i="1"/>
  <c r="C1008" i="1"/>
  <c r="C1017" i="1"/>
  <c r="C1026" i="1"/>
  <c r="C1035" i="1"/>
  <c r="C1043" i="1"/>
  <c r="C1051" i="1"/>
  <c r="C1059" i="1"/>
  <c r="C1067" i="1"/>
  <c r="C1075" i="1"/>
  <c r="C1083" i="1"/>
  <c r="C20" i="1"/>
  <c r="C31" i="1"/>
  <c r="C43" i="1"/>
  <c r="C56" i="1"/>
  <c r="C68" i="1"/>
  <c r="C79" i="1"/>
  <c r="C93" i="1"/>
  <c r="C104" i="1"/>
  <c r="C116" i="1"/>
  <c r="C130" i="1"/>
  <c r="C141" i="1"/>
  <c r="C152" i="1"/>
  <c r="C166" i="1"/>
  <c r="C179" i="1"/>
  <c r="C190" i="1"/>
  <c r="C204" i="1"/>
  <c r="C215" i="1"/>
  <c r="C227" i="1"/>
  <c r="C240" i="1"/>
  <c r="C252" i="1"/>
  <c r="C263" i="1"/>
  <c r="C277" i="1"/>
  <c r="C288" i="1"/>
  <c r="C300" i="1"/>
  <c r="C313" i="1"/>
  <c r="C325" i="1"/>
  <c r="C336" i="1"/>
  <c r="C350" i="1"/>
  <c r="C361" i="1"/>
  <c r="C373" i="1"/>
  <c r="C387" i="1"/>
  <c r="C398" i="1"/>
  <c r="C409" i="1"/>
  <c r="C423" i="1"/>
  <c r="C435" i="1"/>
  <c r="C447" i="1"/>
  <c r="C461" i="1"/>
  <c r="C472" i="1"/>
  <c r="C484" i="1"/>
  <c r="C497" i="1"/>
  <c r="C509" i="1"/>
  <c r="C520" i="1"/>
  <c r="C534" i="1"/>
  <c r="C545" i="1"/>
  <c r="C557" i="1"/>
  <c r="C570" i="1"/>
  <c r="C582" i="1"/>
  <c r="C593" i="1"/>
  <c r="C607" i="1"/>
  <c r="C618" i="1"/>
  <c r="C630" i="1"/>
  <c r="C644" i="1"/>
  <c r="C655" i="1"/>
  <c r="C666" i="1"/>
  <c r="C680" i="1"/>
  <c r="C692" i="1"/>
  <c r="C703" i="1"/>
  <c r="C717" i="1"/>
  <c r="C728" i="1"/>
  <c r="C740" i="1"/>
  <c r="C753" i="1"/>
  <c r="C765" i="1"/>
  <c r="C776" i="1"/>
  <c r="C790" i="1"/>
  <c r="C801" i="1"/>
  <c r="C813" i="1"/>
  <c r="C826" i="1"/>
  <c r="C838" i="1"/>
  <c r="C849" i="1"/>
  <c r="C863" i="1"/>
  <c r="C874" i="1"/>
  <c r="C886" i="1"/>
  <c r="C900" i="1"/>
  <c r="C911" i="1"/>
  <c r="C922" i="1"/>
  <c r="C936" i="1"/>
  <c r="C948" i="1"/>
  <c r="C959" i="1"/>
  <c r="C973" i="1"/>
  <c r="C984" i="1"/>
  <c r="C996" i="1"/>
  <c r="C1009" i="1"/>
  <c r="C1021" i="1"/>
  <c r="C1032" i="1"/>
  <c r="C1044" i="1"/>
  <c r="C1054" i="1"/>
  <c r="C1064" i="1"/>
  <c r="C1076" i="1"/>
  <c r="C1086" i="1"/>
  <c r="C1095" i="1"/>
  <c r="C1105" i="1"/>
  <c r="C1114" i="1"/>
  <c r="C1124" i="1"/>
  <c r="C1133" i="1"/>
  <c r="C1142" i="1"/>
  <c r="C1151" i="1"/>
  <c r="C1160" i="1"/>
  <c r="C1169" i="1"/>
  <c r="C1178" i="1"/>
  <c r="C1188" i="1"/>
  <c r="C1197" i="1"/>
  <c r="C1206" i="1"/>
  <c r="C1215" i="1"/>
  <c r="C1224" i="1"/>
  <c r="C1233" i="1"/>
  <c r="C21" i="1"/>
  <c r="C32" i="1"/>
  <c r="C44" i="1"/>
  <c r="C58" i="1"/>
  <c r="C69" i="1"/>
  <c r="C80" i="1"/>
  <c r="C94" i="1"/>
  <c r="C106" i="1"/>
  <c r="C117" i="1"/>
  <c r="C131" i="1"/>
  <c r="C142" i="1"/>
  <c r="C154" i="1"/>
  <c r="C167" i="1"/>
  <c r="C180" i="1"/>
  <c r="C191" i="1"/>
  <c r="C205" i="1"/>
  <c r="C216" i="1"/>
  <c r="C228" i="1"/>
  <c r="C241" i="1"/>
  <c r="C253" i="1"/>
  <c r="C264" i="1"/>
  <c r="C278" i="1"/>
  <c r="C289" i="1"/>
  <c r="C301" i="1"/>
  <c r="C315" i="1"/>
  <c r="C326" i="1"/>
  <c r="C337" i="1"/>
  <c r="C351" i="1"/>
  <c r="C363" i="1"/>
  <c r="C374" i="1"/>
  <c r="C388" i="1"/>
  <c r="C399" i="1"/>
  <c r="C411" i="1"/>
  <c r="C424" i="1"/>
  <c r="C436" i="1"/>
  <c r="C448" i="1"/>
  <c r="C462" i="1"/>
  <c r="C473" i="1"/>
  <c r="C485" i="1"/>
  <c r="C498" i="1"/>
  <c r="C510" i="1"/>
  <c r="C521" i="1"/>
  <c r="C535" i="1"/>
  <c r="C546" i="1"/>
  <c r="C558" i="1"/>
  <c r="C572" i="1"/>
  <c r="C583" i="1"/>
  <c r="C594" i="1"/>
  <c r="C608" i="1"/>
  <c r="C620" i="1"/>
  <c r="C631" i="1"/>
  <c r="C645" i="1"/>
  <c r="C656" i="1"/>
  <c r="C668" i="1"/>
  <c r="C681" i="1"/>
  <c r="C693" i="1"/>
  <c r="C704" i="1"/>
  <c r="C718" i="1"/>
  <c r="C729" i="1"/>
  <c r="C741" i="1"/>
  <c r="C754" i="1"/>
  <c r="C766" i="1"/>
  <c r="C777" i="1"/>
  <c r="C791" i="1"/>
  <c r="C802" i="1"/>
  <c r="C814" i="1"/>
  <c r="C828" i="1"/>
  <c r="C839" i="1"/>
  <c r="C850" i="1"/>
  <c r="C864" i="1"/>
  <c r="C876" i="1"/>
  <c r="C887" i="1"/>
  <c r="C901" i="1"/>
  <c r="C912" i="1"/>
  <c r="C924" i="1"/>
  <c r="C937" i="1"/>
  <c r="C949" i="1"/>
  <c r="C960" i="1"/>
  <c r="C974" i="1"/>
  <c r="C985" i="1"/>
  <c r="C997" i="1"/>
  <c r="C1010" i="1"/>
  <c r="C1022" i="1"/>
  <c r="C1033" i="1"/>
  <c r="C1045" i="1"/>
  <c r="C1055" i="1"/>
  <c r="C1065" i="1"/>
  <c r="C1077" i="1"/>
  <c r="C1087" i="1"/>
  <c r="C1097" i="1"/>
  <c r="C1106" i="1"/>
  <c r="C1116" i="1"/>
  <c r="C1125" i="1"/>
  <c r="C1134" i="1"/>
  <c r="C1143" i="1"/>
  <c r="C1152" i="1"/>
  <c r="C1161" i="1"/>
  <c r="C1170" i="1"/>
  <c r="C1180" i="1"/>
  <c r="C1189" i="1"/>
  <c r="C1198" i="1"/>
  <c r="C1207" i="1"/>
  <c r="C1216" i="1"/>
  <c r="C1225" i="1"/>
  <c r="C1234" i="1"/>
  <c r="C22" i="1"/>
  <c r="C34" i="1"/>
  <c r="C47" i="1"/>
  <c r="C59" i="1"/>
  <c r="C70" i="1"/>
  <c r="C84" i="1"/>
  <c r="C95" i="1"/>
  <c r="C107" i="1"/>
  <c r="C120" i="1"/>
  <c r="C132" i="1"/>
  <c r="C143" i="1"/>
  <c r="C157" i="1"/>
  <c r="C168" i="1"/>
  <c r="C181" i="1"/>
  <c r="C195" i="1"/>
  <c r="C206" i="1"/>
  <c r="C217" i="1"/>
  <c r="C231" i="1"/>
  <c r="C243" i="1"/>
  <c r="C254" i="1"/>
  <c r="C268" i="1"/>
  <c r="C279" i="1"/>
  <c r="C291" i="1"/>
  <c r="C304" i="1"/>
  <c r="C316" i="1"/>
  <c r="C327" i="1"/>
  <c r="C341" i="1"/>
  <c r="C352" i="1"/>
  <c r="C364" i="1"/>
  <c r="C377" i="1"/>
  <c r="C389" i="1"/>
  <c r="C400" i="1"/>
  <c r="C414" i="1"/>
  <c r="C425" i="1"/>
  <c r="C437" i="1"/>
  <c r="C452" i="1"/>
  <c r="C463" i="1"/>
  <c r="C474" i="1"/>
  <c r="C488" i="1"/>
  <c r="C500" i="1"/>
  <c r="C511" i="1"/>
  <c r="C525" i="1"/>
  <c r="C536" i="1"/>
  <c r="C548" i="1"/>
  <c r="C561" i="1"/>
  <c r="C573" i="1"/>
  <c r="C584" i="1"/>
  <c r="C598" i="1"/>
  <c r="C609" i="1"/>
  <c r="C621" i="1"/>
  <c r="C634" i="1"/>
  <c r="C646" i="1"/>
  <c r="C657" i="1"/>
  <c r="C671" i="1"/>
  <c r="C682" i="1"/>
  <c r="C694" i="1"/>
  <c r="C708" i="1"/>
  <c r="C719" i="1"/>
  <c r="C730" i="1"/>
  <c r="C744" i="1"/>
  <c r="C756" i="1"/>
  <c r="C767" i="1"/>
  <c r="C781" i="1"/>
  <c r="C792" i="1"/>
  <c r="C804" i="1"/>
  <c r="C817" i="1"/>
  <c r="C829" i="1"/>
  <c r="C840" i="1"/>
  <c r="C854" i="1"/>
  <c r="C865" i="1"/>
  <c r="C877" i="1"/>
  <c r="C890" i="1"/>
  <c r="C902" i="1"/>
  <c r="C913" i="1"/>
  <c r="C927" i="1"/>
  <c r="C938" i="1"/>
  <c r="C950" i="1"/>
  <c r="C964" i="1"/>
  <c r="C975" i="1"/>
  <c r="C986" i="1"/>
  <c r="C1000" i="1"/>
  <c r="C1012" i="1"/>
  <c r="C1023" i="1"/>
  <c r="C1036" i="1"/>
  <c r="C1046" i="1"/>
  <c r="C1056" i="1"/>
  <c r="C1068" i="1"/>
  <c r="C1078" i="1"/>
  <c r="C1088" i="1"/>
  <c r="C1098" i="1"/>
  <c r="C1108" i="1"/>
  <c r="C1117" i="1"/>
  <c r="C1126" i="1"/>
  <c r="C1135" i="1"/>
  <c r="C1144" i="1"/>
  <c r="C1153" i="1"/>
  <c r="C1162" i="1"/>
  <c r="C1172" i="1"/>
  <c r="C1181" i="1"/>
  <c r="C1190" i="1"/>
  <c r="C1199" i="1"/>
  <c r="C1208" i="1"/>
  <c r="C1217" i="1"/>
  <c r="C1226" i="1"/>
  <c r="C1236" i="1"/>
  <c r="C23" i="1"/>
  <c r="C35" i="1"/>
  <c r="C48" i="1"/>
  <c r="C60" i="1"/>
  <c r="C71" i="1"/>
  <c r="C85" i="1"/>
  <c r="C96" i="1"/>
  <c r="C108" i="1"/>
  <c r="C122" i="1"/>
  <c r="C133" i="1"/>
  <c r="C144" i="1"/>
  <c r="C158" i="1"/>
  <c r="C170" i="1"/>
  <c r="C182" i="1"/>
  <c r="C196" i="1"/>
  <c r="C207" i="1"/>
  <c r="C219" i="1"/>
  <c r="C232" i="1"/>
  <c r="C244" i="1"/>
  <c r="C255" i="1"/>
  <c r="C269" i="1"/>
  <c r="C280" i="1"/>
  <c r="C292" i="1"/>
  <c r="C305" i="1"/>
  <c r="C317" i="1"/>
  <c r="C328" i="1"/>
  <c r="C342" i="1"/>
  <c r="C353" i="1"/>
  <c r="C365" i="1"/>
  <c r="C379" i="1"/>
  <c r="C390" i="1"/>
  <c r="C401" i="1"/>
  <c r="C415" i="1"/>
  <c r="C427" i="1"/>
  <c r="C439" i="1"/>
  <c r="C453" i="1"/>
  <c r="C464" i="1"/>
  <c r="C476" i="1"/>
  <c r="C489" i="1"/>
  <c r="C501" i="1"/>
  <c r="C512" i="1"/>
  <c r="C526" i="1"/>
  <c r="C537" i="1"/>
  <c r="C549" i="1"/>
  <c r="C562" i="1"/>
  <c r="C574" i="1"/>
  <c r="C585" i="1"/>
  <c r="C599" i="1"/>
  <c r="C610" i="1"/>
  <c r="C622" i="1"/>
  <c r="C636" i="1"/>
  <c r="C647" i="1"/>
  <c r="C658" i="1"/>
  <c r="C672" i="1"/>
  <c r="C684" i="1"/>
  <c r="C695" i="1"/>
  <c r="C709" i="1"/>
  <c r="C720" i="1"/>
  <c r="C732" i="1"/>
  <c r="C745" i="1"/>
  <c r="C757" i="1"/>
  <c r="C768" i="1"/>
  <c r="C782" i="1"/>
  <c r="C793" i="1"/>
  <c r="C805" i="1"/>
  <c r="C818" i="1"/>
  <c r="C830" i="1"/>
  <c r="C841" i="1"/>
  <c r="C855" i="1"/>
  <c r="C866" i="1"/>
  <c r="C878" i="1"/>
  <c r="C892" i="1"/>
  <c r="C903" i="1"/>
  <c r="C914" i="1"/>
  <c r="C928" i="1"/>
  <c r="C940" i="1"/>
  <c r="C951" i="1"/>
  <c r="C965" i="1"/>
  <c r="C976" i="1"/>
  <c r="C988" i="1"/>
  <c r="C1001" i="1"/>
  <c r="C1013" i="1"/>
  <c r="C1024" i="1"/>
  <c r="C1037" i="1"/>
  <c r="C1047" i="1"/>
  <c r="C1057" i="1"/>
  <c r="C1069" i="1"/>
  <c r="C1079" i="1"/>
  <c r="C1089" i="1"/>
  <c r="C1100" i="1"/>
  <c r="C1109" i="1"/>
  <c r="C1118" i="1"/>
  <c r="C1127" i="1"/>
  <c r="C1136" i="1"/>
  <c r="C1145" i="1"/>
  <c r="C1154" i="1"/>
  <c r="C1164" i="1"/>
  <c r="C1173" i="1"/>
  <c r="C1182" i="1"/>
  <c r="C1191" i="1"/>
  <c r="C1200" i="1"/>
  <c r="C1209" i="1"/>
  <c r="C1218" i="1"/>
  <c r="C1228" i="1"/>
  <c r="C1237" i="1"/>
  <c r="C24" i="1"/>
  <c r="C38" i="1"/>
  <c r="C50" i="1"/>
  <c r="C61" i="1"/>
  <c r="C75" i="1"/>
  <c r="C86" i="1"/>
  <c r="C98" i="1"/>
  <c r="C111" i="1"/>
  <c r="C123" i="1"/>
  <c r="C134" i="1"/>
  <c r="C148" i="1"/>
  <c r="C159" i="1"/>
  <c r="C171" i="1"/>
  <c r="C185" i="1"/>
  <c r="C197" i="1"/>
  <c r="C208" i="1"/>
  <c r="C222" i="1"/>
  <c r="C233" i="1"/>
  <c r="C245" i="1"/>
  <c r="C259" i="1"/>
  <c r="C270" i="1"/>
  <c r="C281" i="1"/>
  <c r="C295" i="1"/>
  <c r="C307" i="1"/>
  <c r="C318" i="1"/>
  <c r="C332" i="1"/>
  <c r="C343" i="1"/>
  <c r="C355" i="1"/>
  <c r="C368" i="1"/>
  <c r="C380" i="1"/>
  <c r="C391" i="1"/>
  <c r="C405" i="1"/>
  <c r="C416" i="1"/>
  <c r="C428" i="1"/>
  <c r="C442" i="1"/>
  <c r="C454" i="1"/>
  <c r="C465" i="1"/>
  <c r="C479" i="1"/>
  <c r="C490" i="1"/>
  <c r="C502" i="1"/>
  <c r="C516" i="1"/>
  <c r="C527" i="1"/>
  <c r="C538" i="1"/>
  <c r="C552" i="1"/>
  <c r="C564" i="1"/>
  <c r="C575" i="1"/>
  <c r="C589" i="1"/>
  <c r="C600" i="1"/>
  <c r="C612" i="1"/>
  <c r="C625" i="1"/>
  <c r="C637" i="1"/>
  <c r="C648" i="1"/>
  <c r="C662" i="1"/>
  <c r="C673" i="1"/>
  <c r="C685" i="1"/>
  <c r="C698" i="1"/>
  <c r="C710" i="1"/>
  <c r="C721" i="1"/>
  <c r="C735" i="1"/>
  <c r="C746" i="1"/>
  <c r="C758" i="1"/>
  <c r="C772" i="1"/>
  <c r="C783" i="1"/>
  <c r="C794" i="1"/>
  <c r="C808" i="1"/>
  <c r="C820" i="1"/>
  <c r="C831" i="1"/>
  <c r="C845" i="1"/>
  <c r="C856" i="1"/>
  <c r="C868" i="1"/>
  <c r="C881" i="1"/>
  <c r="C893" i="1"/>
  <c r="C904" i="1"/>
  <c r="C918" i="1"/>
  <c r="C929" i="1"/>
  <c r="C941" i="1"/>
  <c r="C954" i="1"/>
  <c r="C966" i="1"/>
  <c r="C977" i="1"/>
  <c r="C991" i="1"/>
  <c r="C1002" i="1"/>
  <c r="C1014" i="1"/>
  <c r="C1028" i="1"/>
  <c r="C1038" i="1"/>
  <c r="C1048" i="1"/>
  <c r="C1060" i="1"/>
  <c r="C1070" i="1"/>
  <c r="C1080" i="1"/>
  <c r="C1091" i="1"/>
  <c r="C1101" i="1"/>
  <c r="C1110" i="1"/>
  <c r="C26" i="1"/>
  <c r="C53" i="1"/>
  <c r="C88" i="1"/>
  <c r="C124" i="1"/>
  <c r="C151" i="1"/>
  <c r="C188" i="1"/>
  <c r="C223" i="1"/>
  <c r="C251" i="1"/>
  <c r="C286" i="1"/>
  <c r="C319" i="1"/>
  <c r="C347" i="1"/>
  <c r="C382" i="1"/>
  <c r="C417" i="1"/>
  <c r="C446" i="1"/>
  <c r="C481" i="1"/>
  <c r="C517" i="1"/>
  <c r="C544" i="1"/>
  <c r="C580" i="1"/>
  <c r="C613" i="1"/>
  <c r="C640" i="1"/>
  <c r="C676" i="1"/>
  <c r="C711" i="1"/>
  <c r="C738" i="1"/>
  <c r="C774" i="1"/>
  <c r="C809" i="1"/>
  <c r="C837" i="1"/>
  <c r="C872" i="1"/>
  <c r="C905" i="1"/>
  <c r="C933" i="1"/>
  <c r="C968" i="1"/>
  <c r="C1004" i="1"/>
  <c r="C1031" i="1"/>
  <c r="C1062" i="1"/>
  <c r="C1092" i="1"/>
  <c r="C1113" i="1"/>
  <c r="C1132" i="1"/>
  <c r="C1150" i="1"/>
  <c r="C1168" i="1"/>
  <c r="C1186" i="1"/>
  <c r="C1205" i="1"/>
  <c r="C1223" i="1"/>
  <c r="C29" i="1"/>
  <c r="C62" i="1"/>
  <c r="C90" i="1"/>
  <c r="C125" i="1"/>
  <c r="C160" i="1"/>
  <c r="C189" i="1"/>
  <c r="C224" i="1"/>
  <c r="C260" i="1"/>
  <c r="C287" i="1"/>
  <c r="C323" i="1"/>
  <c r="C356" i="1"/>
  <c r="C383" i="1"/>
  <c r="C419" i="1"/>
  <c r="C455" i="1"/>
  <c r="C482" i="1"/>
  <c r="C518" i="1"/>
  <c r="C553" i="1"/>
  <c r="C581" i="1"/>
  <c r="C616" i="1"/>
  <c r="C649" i="1"/>
  <c r="C677" i="1"/>
  <c r="C712" i="1"/>
  <c r="C748" i="1"/>
  <c r="C775" i="1"/>
  <c r="C810" i="1"/>
  <c r="C846" i="1"/>
  <c r="C873" i="1"/>
  <c r="C909" i="1"/>
  <c r="C942" i="1"/>
  <c r="C969" i="1"/>
  <c r="C1005" i="1"/>
  <c r="C1039" i="1"/>
  <c r="C1063" i="1"/>
  <c r="C1093" i="1"/>
  <c r="C1119" i="1"/>
  <c r="C1137" i="1"/>
  <c r="C1156" i="1"/>
  <c r="C1174" i="1"/>
  <c r="C1192" i="1"/>
  <c r="C1210" i="1"/>
  <c r="C1229" i="1"/>
  <c r="C30" i="1"/>
  <c r="C66" i="1"/>
  <c r="C99" i="1"/>
  <c r="C126" i="1"/>
  <c r="C162" i="1"/>
  <c r="C198" i="1"/>
  <c r="C225" i="1"/>
  <c r="C261" i="1"/>
  <c r="C296" i="1"/>
  <c r="C324" i="1"/>
  <c r="C359" i="1"/>
  <c r="C392" i="1"/>
  <c r="C420" i="1"/>
  <c r="C456" i="1"/>
  <c r="C492" i="1"/>
  <c r="C519" i="1"/>
  <c r="C554" i="1"/>
  <c r="C590" i="1"/>
  <c r="C617" i="1"/>
  <c r="C653" i="1"/>
  <c r="C686" i="1"/>
  <c r="C713" i="1"/>
  <c r="C749" i="1"/>
  <c r="C784" i="1"/>
  <c r="C812" i="1"/>
  <c r="C847" i="1"/>
  <c r="C882" i="1"/>
  <c r="C910" i="1"/>
  <c r="C945" i="1"/>
  <c r="C978" i="1"/>
  <c r="C1006" i="1"/>
  <c r="C1040" i="1"/>
  <c r="C1071" i="1"/>
  <c r="C1094" i="1"/>
  <c r="C1120" i="1"/>
  <c r="C1138" i="1"/>
  <c r="C1157" i="1"/>
  <c r="C1175" i="1"/>
  <c r="C1193" i="1"/>
  <c r="C1212" i="1"/>
  <c r="C1230" i="1"/>
  <c r="C39" i="1"/>
  <c r="C67" i="1"/>
  <c r="C102" i="1"/>
  <c r="C135" i="1"/>
  <c r="C163" i="1"/>
  <c r="C199" i="1"/>
  <c r="C235" i="1"/>
  <c r="C262" i="1"/>
  <c r="C297" i="1"/>
  <c r="C333" i="1"/>
  <c r="C360" i="1"/>
  <c r="C396" i="1"/>
  <c r="C429" i="1"/>
  <c r="C457" i="1"/>
  <c r="C493" i="1"/>
  <c r="C528" i="1"/>
  <c r="C556" i="1"/>
  <c r="C591" i="1"/>
  <c r="C626" i="1"/>
  <c r="C654" i="1"/>
  <c r="C689" i="1"/>
  <c r="C722" i="1"/>
  <c r="C750" i="1"/>
  <c r="C785" i="1"/>
  <c r="C821" i="1"/>
  <c r="C848" i="1"/>
  <c r="C884" i="1"/>
  <c r="C919" i="1"/>
  <c r="C946" i="1"/>
  <c r="C982" i="1"/>
  <c r="C1015" i="1"/>
  <c r="C1041" i="1"/>
  <c r="C1072" i="1"/>
  <c r="C1102" i="1"/>
  <c r="C1121" i="1"/>
  <c r="C1140" i="1"/>
  <c r="C1158" i="1"/>
  <c r="C1176" i="1"/>
  <c r="C1194" i="1"/>
  <c r="C1213" i="1"/>
  <c r="C1231" i="1"/>
  <c r="C40" i="1"/>
  <c r="C76" i="1"/>
  <c r="C103" i="1"/>
  <c r="C139" i="1"/>
  <c r="C172" i="1"/>
  <c r="C200" i="1"/>
  <c r="C236" i="1"/>
  <c r="C271" i="1"/>
  <c r="C299" i="1"/>
  <c r="C334" i="1"/>
  <c r="C369" i="1"/>
  <c r="C397" i="1"/>
  <c r="C432" i="1"/>
  <c r="C466" i="1"/>
  <c r="C494" i="1"/>
  <c r="C529" i="1"/>
  <c r="C565" i="1"/>
  <c r="C592" i="1"/>
  <c r="C628" i="1"/>
  <c r="C663" i="1"/>
  <c r="C690" i="1"/>
  <c r="C726" i="1"/>
  <c r="C759" i="1"/>
  <c r="C786" i="1"/>
  <c r="C822" i="1"/>
  <c r="C857" i="1"/>
  <c r="C885" i="1"/>
  <c r="C920" i="1"/>
  <c r="C956" i="1"/>
  <c r="C983" i="1"/>
  <c r="C1018" i="1"/>
  <c r="C1049" i="1"/>
  <c r="C1073" i="1"/>
  <c r="C1103" i="1"/>
  <c r="C1122" i="1"/>
  <c r="C1141" i="1"/>
  <c r="C1159" i="1"/>
  <c r="C1177" i="1"/>
  <c r="C1196" i="1"/>
  <c r="C1214" i="1"/>
  <c r="C1232" i="1"/>
  <c r="C42" i="1"/>
  <c r="C77" i="1"/>
  <c r="C112" i="1"/>
  <c r="C140" i="1"/>
  <c r="C175" i="1"/>
  <c r="C209" i="1"/>
  <c r="C237" i="1"/>
  <c r="C272" i="1"/>
  <c r="C308" i="1"/>
  <c r="C335" i="1"/>
  <c r="C371" i="1"/>
  <c r="C406" i="1"/>
  <c r="C433" i="1"/>
  <c r="C470" i="1"/>
  <c r="C503" i="1"/>
  <c r="C530" i="1"/>
  <c r="C566" i="1"/>
  <c r="C601" i="1"/>
  <c r="C629" i="1"/>
  <c r="C664" i="1"/>
  <c r="C700" i="1"/>
  <c r="C727" i="1"/>
  <c r="C762" i="1"/>
  <c r="C796" i="1"/>
  <c r="C823" i="1"/>
  <c r="C858" i="1"/>
  <c r="C894" i="1"/>
  <c r="C921" i="1"/>
  <c r="C957" i="1"/>
  <c r="C992" i="1"/>
  <c r="C1020" i="1"/>
  <c r="C1052" i="1"/>
  <c r="C1081" i="1"/>
  <c r="C1104" i="1"/>
  <c r="C1128" i="1"/>
  <c r="C1146" i="1"/>
  <c r="C1165" i="1"/>
  <c r="C1183" i="1"/>
  <c r="C1201" i="1"/>
  <c r="C1220" i="1"/>
  <c r="C1238" i="1"/>
  <c r="C51" i="1"/>
  <c r="C78" i="1"/>
  <c r="C114" i="1"/>
  <c r="C149" i="1"/>
  <c r="C176" i="1"/>
  <c r="C213" i="1"/>
  <c r="C246" i="1"/>
  <c r="C273" i="1"/>
  <c r="C309" i="1"/>
  <c r="C344" i="1"/>
  <c r="C372" i="1"/>
  <c r="C407" i="1"/>
  <c r="C444" i="1"/>
  <c r="C471" i="1"/>
  <c r="C506" i="1"/>
  <c r="C540" i="1"/>
  <c r="C567" i="1"/>
  <c r="C602" i="1"/>
  <c r="C638" i="1"/>
  <c r="C665" i="1"/>
  <c r="C701" i="1"/>
  <c r="C736" i="1"/>
  <c r="C764" i="1"/>
  <c r="C799" i="1"/>
  <c r="C832" i="1"/>
  <c r="C860" i="1"/>
  <c r="C895" i="1"/>
  <c r="C930" i="1"/>
  <c r="C958" i="1"/>
  <c r="C993" i="1"/>
  <c r="C1029" i="1"/>
  <c r="C1053" i="1"/>
  <c r="C1084" i="1"/>
  <c r="C1111" i="1"/>
  <c r="C1129" i="1"/>
  <c r="C1148" i="1"/>
  <c r="C1166" i="1"/>
  <c r="C1184" i="1"/>
  <c r="C1202" i="1"/>
  <c r="C1221" i="1"/>
  <c r="C52" i="1"/>
  <c r="C87" i="1"/>
  <c r="C115" i="1"/>
  <c r="C150" i="1"/>
  <c r="C214" i="1"/>
  <c r="C249" i="1"/>
  <c r="C283" i="1"/>
  <c r="C345" i="1"/>
  <c r="C408" i="1"/>
  <c r="C480" i="1"/>
  <c r="C543" i="1"/>
  <c r="C604" i="1"/>
  <c r="C674" i="1"/>
  <c r="C737" i="1"/>
  <c r="C800" i="1"/>
  <c r="C869" i="1"/>
  <c r="C932" i="1"/>
  <c r="C967" i="1"/>
  <c r="C1030" i="1"/>
  <c r="C1085" i="1"/>
  <c r="C1130" i="1"/>
  <c r="C1167" i="1"/>
  <c r="C1204" i="1"/>
  <c r="C1239" i="1"/>
  <c r="C187" i="1"/>
  <c r="C310" i="1"/>
  <c r="C381" i="1"/>
  <c r="C445" i="1"/>
  <c r="C508" i="1"/>
  <c r="C576" i="1"/>
  <c r="C639" i="1"/>
  <c r="C702" i="1"/>
  <c r="C773" i="1"/>
  <c r="C836" i="1"/>
  <c r="C896" i="1"/>
  <c r="C994" i="1"/>
  <c r="C1061" i="1"/>
  <c r="C1112" i="1"/>
  <c r="C1149" i="1"/>
  <c r="C1185" i="1"/>
  <c r="C1222" i="1"/>
  <c r="C16" i="1"/>
</calcChain>
</file>

<file path=xl/sharedStrings.xml><?xml version="1.0" encoding="utf-8"?>
<sst xmlns="http://schemas.openxmlformats.org/spreadsheetml/2006/main" count="12527" uniqueCount="4606">
  <si>
    <t>Ticker</t>
  </si>
  <si>
    <t>Name</t>
  </si>
  <si>
    <t>AMD US Equity</t>
  </si>
  <si>
    <t>ADVANCED MICRO DEVICES</t>
  </si>
  <si>
    <t>HMNY US Equity</t>
  </si>
  <si>
    <t>HELIOS AND MATHESON ANALYTIC</t>
  </si>
  <si>
    <t>BAC US Equity</t>
  </si>
  <si>
    <t>BANK OF AMERICA CORP</t>
  </si>
  <si>
    <t>MU US Equity</t>
  </si>
  <si>
    <t>MICRON TECHNOLOGY INC</t>
  </si>
  <si>
    <t>F US Equity</t>
  </si>
  <si>
    <t>FORD MOTOR CO</t>
  </si>
  <si>
    <t>AAPL US Equity</t>
  </si>
  <si>
    <t>APPLE INC</t>
  </si>
  <si>
    <t>BABA US Equity</t>
  </si>
  <si>
    <t>ALIBABA GROUP HOLDING-SP ADR</t>
  </si>
  <si>
    <t>JD US Equity</t>
  </si>
  <si>
    <t>JD.COM INC-ADR</t>
  </si>
  <si>
    <t>SNAP US Equity</t>
  </si>
  <si>
    <t>SNAP INC - A</t>
  </si>
  <si>
    <t>FB US Equity</t>
  </si>
  <si>
    <t>FACEBOOK INC-A</t>
  </si>
  <si>
    <t>TWTR US Equity</t>
  </si>
  <si>
    <t>TWITTER INC</t>
  </si>
  <si>
    <t>CHK US Equity</t>
  </si>
  <si>
    <t>CHESAPEAKE ENERGY CORP</t>
  </si>
  <si>
    <t>MSFT US Equity</t>
  </si>
  <si>
    <t>MICROSOFT CORP</t>
  </si>
  <si>
    <t>INTC US Equity</t>
  </si>
  <si>
    <t>INTEL CORP</t>
  </si>
  <si>
    <t>WFT US Equity</t>
  </si>
  <si>
    <t>WEATHERFORD INTERNATIONAL PL</t>
  </si>
  <si>
    <t>NLST US Equity</t>
  </si>
  <si>
    <t>NETLIST INC</t>
  </si>
  <si>
    <t>WFC US Equity</t>
  </si>
  <si>
    <t>WELLS FARGO &amp; CO</t>
  </si>
  <si>
    <t>PFE US Equity</t>
  </si>
  <si>
    <t>PFIZER INC</t>
  </si>
  <si>
    <t>CSCO US Equity</t>
  </si>
  <si>
    <t>CISCO SYSTEMS INC</t>
  </si>
  <si>
    <t>SWN US Equity</t>
  </si>
  <si>
    <t>SOUTHWESTERN ENERGY CO</t>
  </si>
  <si>
    <t>NLY US Equity</t>
  </si>
  <si>
    <t>ANNALY CAPITAL MANAGEMENT IN</t>
  </si>
  <si>
    <t>ORCL US Equity</t>
  </si>
  <si>
    <t>ORACLE CORP</t>
  </si>
  <si>
    <t>CMCSA US Equity</t>
  </si>
  <si>
    <t>COMCAST CORP-CLASS A</t>
  </si>
  <si>
    <t>AMAT US Equity</t>
  </si>
  <si>
    <t>APPLIED MATERIALS INC</t>
  </si>
  <si>
    <t>QCOM US Equity</t>
  </si>
  <si>
    <t>QUALCOMM INC</t>
  </si>
  <si>
    <t>RIG US Equity</t>
  </si>
  <si>
    <t>TRANSOCEAN LTD</t>
  </si>
  <si>
    <t>SIRI US Equity</t>
  </si>
  <si>
    <t>SIRIUS XM HOLDINGS INC</t>
  </si>
  <si>
    <t>JCP US Equity</t>
  </si>
  <si>
    <t>J.C. PENNEY CO INC</t>
  </si>
  <si>
    <t>CZR US Equity</t>
  </si>
  <si>
    <t>CAESARS ENTERTAINMENT CORP</t>
  </si>
  <si>
    <t>NVDA US Equity</t>
  </si>
  <si>
    <t>NVIDIA CORP</t>
  </si>
  <si>
    <t>MRVL US Equity</t>
  </si>
  <si>
    <t>MARVELL TECHNOLOGY GROUP LTD</t>
  </si>
  <si>
    <t>SQ US Equity</t>
  </si>
  <si>
    <t>SQUARE INC - A</t>
  </si>
  <si>
    <t>CTL US Equity</t>
  </si>
  <si>
    <t>CENTURYLINK INC</t>
  </si>
  <si>
    <t>ZNGA US Equity</t>
  </si>
  <si>
    <t>ZYNGA INC - CL A</t>
  </si>
  <si>
    <t>DNR US Equity</t>
  </si>
  <si>
    <t>DENBURY RESOURCES INC</t>
  </si>
  <si>
    <t>KO US Equity</t>
  </si>
  <si>
    <t>COCA-COLA CO/THE</t>
  </si>
  <si>
    <t>GERN US Equity</t>
  </si>
  <si>
    <t>GERON CORP</t>
  </si>
  <si>
    <t>AKS US Equity</t>
  </si>
  <si>
    <t>AK STEEL HOLDING CORP</t>
  </si>
  <si>
    <t>KR US Equity</t>
  </si>
  <si>
    <t>KROGER CO</t>
  </si>
  <si>
    <t>NFLX US Equity</t>
  </si>
  <si>
    <t>NETFLIX INC</t>
  </si>
  <si>
    <t>MNKD US Equity</t>
  </si>
  <si>
    <t>MANNKIND CORP</t>
  </si>
  <si>
    <t>XOM US Equity</t>
  </si>
  <si>
    <t>EXXON MOBIL CORP</t>
  </si>
  <si>
    <t>JPM US Equity</t>
  </si>
  <si>
    <t>JPMORGAN CHASE &amp; CO</t>
  </si>
  <si>
    <t>TSLA US Equity</t>
  </si>
  <si>
    <t>TESLA INC</t>
  </si>
  <si>
    <t>COTY US Equity</t>
  </si>
  <si>
    <t>COTY INC-CL A</t>
  </si>
  <si>
    <t>WMB US Equity</t>
  </si>
  <si>
    <t>WILLIAMS COS INC</t>
  </si>
  <si>
    <t>KMI US Equity</t>
  </si>
  <si>
    <t>KINDER MORGAN INC</t>
  </si>
  <si>
    <t>ESV US Equity</t>
  </si>
  <si>
    <t>ENSCO PLC-CL A</t>
  </si>
  <si>
    <t>MRO US Equity</t>
  </si>
  <si>
    <t>MARATHON OIL CORP</t>
  </si>
  <si>
    <t>HPQ US Equity</t>
  </si>
  <si>
    <t>HP INC</t>
  </si>
  <si>
    <t>S US Equity</t>
  </si>
  <si>
    <t>SPRINT CORP</t>
  </si>
  <si>
    <t>NBR US Equity</t>
  </si>
  <si>
    <t>NABORS INDUSTRIES LTD</t>
  </si>
  <si>
    <t>AABA US Equity</t>
  </si>
  <si>
    <t>ALTABA INC</t>
  </si>
  <si>
    <t>P US Equity</t>
  </si>
  <si>
    <t>PANDORA MEDIA INC</t>
  </si>
  <si>
    <t>FDC US Equity</t>
  </si>
  <si>
    <t>FIRST DATA CORP- CLASS A</t>
  </si>
  <si>
    <t>WMT US Equity</t>
  </si>
  <si>
    <t>WALMART INC</t>
  </si>
  <si>
    <t>SBUX US Equity</t>
  </si>
  <si>
    <t>STARBUCKS CORP</t>
  </si>
  <si>
    <t>PCG US Equity</t>
  </si>
  <si>
    <t>P G &amp; E CORP</t>
  </si>
  <si>
    <t>VIPS US Equity</t>
  </si>
  <si>
    <t>VIPSHOP HOLDINGS LTD - ADR</t>
  </si>
  <si>
    <t>MGM US Equity</t>
  </si>
  <si>
    <t>MGM RESORTS INTERNATIONAL</t>
  </si>
  <si>
    <t>NXPI US Equity</t>
  </si>
  <si>
    <t>NXP SEMICONDUCTORS NV</t>
  </si>
  <si>
    <t>MS US Equity</t>
  </si>
  <si>
    <t>MORGAN STANLEY</t>
  </si>
  <si>
    <t>M US Equity</t>
  </si>
  <si>
    <t>MACY'S INC</t>
  </si>
  <si>
    <t>EBAY US Equity</t>
  </si>
  <si>
    <t>EBAY INC</t>
  </si>
  <si>
    <t>V US Equity</t>
  </si>
  <si>
    <t>VISA INC-CLASS A SHARES</t>
  </si>
  <si>
    <t>NKE US Equity</t>
  </si>
  <si>
    <t>NIKE INC -CL B</t>
  </si>
  <si>
    <t>GRPN US Equity</t>
  </si>
  <si>
    <t>GROUPON INC</t>
  </si>
  <si>
    <t>HST US Equity</t>
  </si>
  <si>
    <t>HOST HOTELS &amp; RESORTS INC</t>
  </si>
  <si>
    <t>NWL US Equity</t>
  </si>
  <si>
    <t>NEWELL BRANDS INC</t>
  </si>
  <si>
    <t>ATVI US Equity</t>
  </si>
  <si>
    <t>ACTIVISION BLIZZARD INC</t>
  </si>
  <si>
    <t>SO US Equity</t>
  </si>
  <si>
    <t>SOUTHERN CO/THE</t>
  </si>
  <si>
    <t>MO US Equity</t>
  </si>
  <si>
    <t>ALTRIA GROUP INC</t>
  </si>
  <si>
    <t>TAL US Equity</t>
  </si>
  <si>
    <t>TAL EDUCATION GROUP- ADR</t>
  </si>
  <si>
    <t>GILD US Equity</t>
  </si>
  <si>
    <t>GILEAD SCIENCES INC</t>
  </si>
  <si>
    <t>SYMC US Equity</t>
  </si>
  <si>
    <t>SYMANTEC CORP</t>
  </si>
  <si>
    <t>AES US Equity</t>
  </si>
  <si>
    <t>AES CORP</t>
  </si>
  <si>
    <t>BPMX US Equity</t>
  </si>
  <si>
    <t>BIOPHARMX CORP</t>
  </si>
  <si>
    <t>MDLZ US Equity</t>
  </si>
  <si>
    <t>MONDELEZ INTERNATIONAL INC-A</t>
  </si>
  <si>
    <t>DVN US Equity</t>
  </si>
  <si>
    <t>DEVON ENERGY CORP</t>
  </si>
  <si>
    <t>BSX US Equity</t>
  </si>
  <si>
    <t>BOSTON SCIENTIFIC CORP</t>
  </si>
  <si>
    <t>CY US Equity</t>
  </si>
  <si>
    <t>CYPRESS SEMICONDUCTOR CORP</t>
  </si>
  <si>
    <t>JNJ US Equity</t>
  </si>
  <si>
    <t>JOHNSON &amp; JOHNSON</t>
  </si>
  <si>
    <t>JCI US Equity</t>
  </si>
  <si>
    <t>JOHNSON CONTROLS INTERNATION</t>
  </si>
  <si>
    <t>OAS US Equity</t>
  </si>
  <si>
    <t>OASIS PETROLEUM INC</t>
  </si>
  <si>
    <t>SCHW US Equity</t>
  </si>
  <si>
    <t>SCHWAB (CHARLES) CORP</t>
  </si>
  <si>
    <t>GLD US Equity</t>
  </si>
  <si>
    <t>SPDR GOLD SHARES</t>
  </si>
  <si>
    <t>MDT US Equity</t>
  </si>
  <si>
    <t>MEDTRONIC PLC</t>
  </si>
  <si>
    <t>GME US Equity</t>
  </si>
  <si>
    <t>GAMESTOP CORP-CLASS A</t>
  </si>
  <si>
    <t>CRM US Equity</t>
  </si>
  <si>
    <t>SALESFORCE.COM INC</t>
  </si>
  <si>
    <t>LOW US Equity</t>
  </si>
  <si>
    <t>LOWE'S COS INC</t>
  </si>
  <si>
    <t>GPS US Equity</t>
  </si>
  <si>
    <t>GAP INC/THE</t>
  </si>
  <si>
    <t>LPI US Equity</t>
  </si>
  <si>
    <t>LAREDO PETROLEUM INC</t>
  </si>
  <si>
    <t>DLTR US Equity</t>
  </si>
  <si>
    <t>DOLLAR TREE INC</t>
  </si>
  <si>
    <t>RRC US Equity</t>
  </si>
  <si>
    <t>RANGE RESOURCES CORP</t>
  </si>
  <si>
    <t>TRXC US Equity</t>
  </si>
  <si>
    <t>TRANSENTERIX INC</t>
  </si>
  <si>
    <t>TXN US Equity</t>
  </si>
  <si>
    <t>TEXAS INSTRUMENTS INC</t>
  </si>
  <si>
    <t>EA US Equity</t>
  </si>
  <si>
    <t>ELECTRONIC ARTS INC</t>
  </si>
  <si>
    <t>RSLS US Equity</t>
  </si>
  <si>
    <t>RESHAPE LIFESCIENCES INC</t>
  </si>
  <si>
    <t>CVX US Equity</t>
  </si>
  <si>
    <t>CHEVRON CORP</t>
  </si>
  <si>
    <t>CTRP US Equity</t>
  </si>
  <si>
    <t>CTRIP.COM INTERNATIONAL-ADR</t>
  </si>
  <si>
    <t>AFMD US Equity</t>
  </si>
  <si>
    <t>AFFIMED NV</t>
  </si>
  <si>
    <t>MOMO US Equity</t>
  </si>
  <si>
    <t>MOMO INC-SPON ADR</t>
  </si>
  <si>
    <t>ETE US Equity</t>
  </si>
  <si>
    <t>ENERGY TRANSFER EQUITY LP</t>
  </si>
  <si>
    <t>FIT US Equity</t>
  </si>
  <si>
    <t>FITBIT INC - A</t>
  </si>
  <si>
    <t>DAL US Equity</t>
  </si>
  <si>
    <t>DELTA AIR LINES INC</t>
  </si>
  <si>
    <t>AVP US Equity</t>
  </si>
  <si>
    <t>AVON PRODUCTS INC</t>
  </si>
  <si>
    <t>IDTI US Equity</t>
  </si>
  <si>
    <t>INTEGRATED DEVICE TECH INC</t>
  </si>
  <si>
    <t>BMY US Equity</t>
  </si>
  <si>
    <t>BRISTOL-MYERS SQUIBB CO</t>
  </si>
  <si>
    <t>DIS US Equity</t>
  </si>
  <si>
    <t>WALT DISNEY CO/THE</t>
  </si>
  <si>
    <t>COG US Equity</t>
  </si>
  <si>
    <t>CABOT OIL &amp; GAS CORP</t>
  </si>
  <si>
    <t>ON US Equity</t>
  </si>
  <si>
    <t>ON SEMICONDUCTOR CORP</t>
  </si>
  <si>
    <t>ETP US Equity</t>
  </si>
  <si>
    <t>ENERGY TRANSFER PARTNERS LP</t>
  </si>
  <si>
    <t>HL US Equity</t>
  </si>
  <si>
    <t>HECLA MINING CO</t>
  </si>
  <si>
    <t>PLD US Equity</t>
  </si>
  <si>
    <t>PROLOGIS INC</t>
  </si>
  <si>
    <t>AEO US Equity</t>
  </si>
  <si>
    <t>AMERICAN EAGLE OUTFITTERS</t>
  </si>
  <si>
    <t>ATUS US Equity</t>
  </si>
  <si>
    <t>ALTICE USA INC- A</t>
  </si>
  <si>
    <t>ABT US Equity</t>
  </si>
  <si>
    <t>ABBOTT LABORATORIES</t>
  </si>
  <si>
    <t>AMZN US Equity</t>
  </si>
  <si>
    <t>AMAZON.COM INC</t>
  </si>
  <si>
    <t>COP US Equity</t>
  </si>
  <si>
    <t>CONOCOPHILLIPS</t>
  </si>
  <si>
    <t>FEYE US Equity</t>
  </si>
  <si>
    <t>FIREEYE INC</t>
  </si>
  <si>
    <t>LVS US Equity</t>
  </si>
  <si>
    <t>LAS VEGAS SANDS CORP</t>
  </si>
  <si>
    <t>CAG US Equity</t>
  </si>
  <si>
    <t>CONAGRA BRANDS INC</t>
  </si>
  <si>
    <t>FL US Equity</t>
  </si>
  <si>
    <t>FOOT LOCKER INC</t>
  </si>
  <si>
    <t>FLEX US Equity</t>
  </si>
  <si>
    <t>FLEX LTD</t>
  </si>
  <si>
    <t>SYF US Equity</t>
  </si>
  <si>
    <t>SYNCHRONY FINANCIAL</t>
  </si>
  <si>
    <t>JBLU US Equity</t>
  </si>
  <si>
    <t>JETBLUE AIRWAYS CORP</t>
  </si>
  <si>
    <t>PPL US Equity</t>
  </si>
  <si>
    <t>PPL CORP</t>
  </si>
  <si>
    <t>MET US Equity</t>
  </si>
  <si>
    <t>METLIFE INC</t>
  </si>
  <si>
    <t>DKS US Equity</t>
  </si>
  <si>
    <t>DICK'S SPORTING GOODS INC</t>
  </si>
  <si>
    <t>WDC US Equity</t>
  </si>
  <si>
    <t>WESTERN DIGITAL CORP</t>
  </si>
  <si>
    <t>GLW US Equity</t>
  </si>
  <si>
    <t>CORNING INC</t>
  </si>
  <si>
    <t>TJX US Equity</t>
  </si>
  <si>
    <t>TJX COMPANIES INC</t>
  </si>
  <si>
    <t>CELG US Equity</t>
  </si>
  <si>
    <t>CELGENE CORP</t>
  </si>
  <si>
    <t>MLCO US Equity</t>
  </si>
  <si>
    <t>MELCO RESORTS &amp; ENTERT-ADR</t>
  </si>
  <si>
    <t>AIG US Equity</t>
  </si>
  <si>
    <t>AMERICAN INTERNATIONAL GROUP</t>
  </si>
  <si>
    <t>APC US Equity</t>
  </si>
  <si>
    <t>ANADARKO PETROLEUM CORP</t>
  </si>
  <si>
    <t>WU US Equity</t>
  </si>
  <si>
    <t>WESTERN UNION CO</t>
  </si>
  <si>
    <t>BOX US Equity</t>
  </si>
  <si>
    <t>BOX INC - CLASS A</t>
  </si>
  <si>
    <t>NBL US Equity</t>
  </si>
  <si>
    <t>NOBLE ENERGY INC</t>
  </si>
  <si>
    <t>NYCB US Equity</t>
  </si>
  <si>
    <t>NEW YORK COMMUNITY BANCORP</t>
  </si>
  <si>
    <t>ODP US Equity</t>
  </si>
  <si>
    <t>OFFICE DEPOT INC</t>
  </si>
  <si>
    <t>PE US Equity</t>
  </si>
  <si>
    <t>PARSLEY ENERGY INC-CLASS A</t>
  </si>
  <si>
    <t>AGRX US Equity</t>
  </si>
  <si>
    <t>AGILE THERAPEUTICS INC</t>
  </si>
  <si>
    <t>VTL US Equity</t>
  </si>
  <si>
    <t>VITAL THERAPIES INC</t>
  </si>
  <si>
    <t>STX US Equity</t>
  </si>
  <si>
    <t>SEAGATE TECHNOLOGY</t>
  </si>
  <si>
    <t>HD US Equity</t>
  </si>
  <si>
    <t>HOME DEPOT INC</t>
  </si>
  <si>
    <t>PSTG US Equity</t>
  </si>
  <si>
    <t>PURE STORAGE INC - CLASS A</t>
  </si>
  <si>
    <t>SRC US Equity</t>
  </si>
  <si>
    <t>SPIRIT REALTY CAPITAL INC</t>
  </si>
  <si>
    <t>AGNC US Equity</t>
  </si>
  <si>
    <t>AGNC INVESTMENT CORP</t>
  </si>
  <si>
    <t>JNPR US Equity</t>
  </si>
  <si>
    <t>JUNIPER NETWORKS INC</t>
  </si>
  <si>
    <t>JWN US Equity</t>
  </si>
  <si>
    <t>NORDSTROM INC</t>
  </si>
  <si>
    <t>MIK US Equity</t>
  </si>
  <si>
    <t>MICHAELS COS INC/THE</t>
  </si>
  <si>
    <t>ESRX US Equity</t>
  </si>
  <si>
    <t>EXPRESS SCRIPTS HOLDING CO</t>
  </si>
  <si>
    <t>LUV US Equity</t>
  </si>
  <si>
    <t>SOUTHWEST AIRLINES CO</t>
  </si>
  <si>
    <t>KKR US Equity</t>
  </si>
  <si>
    <t>KKR &amp; CO INC -A</t>
  </si>
  <si>
    <t>CIEN US Equity</t>
  </si>
  <si>
    <t>CIENA CORP</t>
  </si>
  <si>
    <t>AMRN US Equity</t>
  </si>
  <si>
    <t>AMARIN CORP PLC -ADR</t>
  </si>
  <si>
    <t>UNP US Equity</t>
  </si>
  <si>
    <t>UNION PACIFIC CORP</t>
  </si>
  <si>
    <t>EXEL US Equity</t>
  </si>
  <si>
    <t>EXELIXIS INC</t>
  </si>
  <si>
    <t>NI US Equity</t>
  </si>
  <si>
    <t>NISOURCE INC</t>
  </si>
  <si>
    <t>MOS US Equity</t>
  </si>
  <si>
    <t>MOSAIC CO/THE</t>
  </si>
  <si>
    <t>UAA US Equity</t>
  </si>
  <si>
    <t>UNDER ARMOUR INC-CLASS A</t>
  </si>
  <si>
    <t>CLDR US Equity</t>
  </si>
  <si>
    <t>CLOUDERA INC</t>
  </si>
  <si>
    <t>EPD US Equity</t>
  </si>
  <si>
    <t>ENTERPRISE PRODUCTS PARTNERS</t>
  </si>
  <si>
    <t>VIAB US Equity</t>
  </si>
  <si>
    <t>VIACOM INC-CLASS B</t>
  </si>
  <si>
    <t>URBN US Equity</t>
  </si>
  <si>
    <t>URBAN OUTFITTERS INC</t>
  </si>
  <si>
    <t>KSS US Equity</t>
  </si>
  <si>
    <t>KOHLS CORP</t>
  </si>
  <si>
    <t>TNDM US Equity</t>
  </si>
  <si>
    <t>TANDEM DIABETES CARE INC</t>
  </si>
  <si>
    <t>YNDX US Equity</t>
  </si>
  <si>
    <t>YANDEX NV-A</t>
  </si>
  <si>
    <t>CHS US Equity</t>
  </si>
  <si>
    <t>CHICO'S FAS INC</t>
  </si>
  <si>
    <t>ANF US Equity</t>
  </si>
  <si>
    <t>ABERCROMBIE &amp; FITCH CO-CL A</t>
  </si>
  <si>
    <t>ADI US Equity</t>
  </si>
  <si>
    <t>ANALOG DEVICES INC</t>
  </si>
  <si>
    <t>CPB US Equity</t>
  </si>
  <si>
    <t>CAMPBELL SOUP CO</t>
  </si>
  <si>
    <t>IBM US Equity</t>
  </si>
  <si>
    <t>INTL BUSINESS MACHINES CORP</t>
  </si>
  <si>
    <t>UTX US Equity</t>
  </si>
  <si>
    <t>UNITED TECHNOLOGIES CORP</t>
  </si>
  <si>
    <t>CA US Equity</t>
  </si>
  <si>
    <t>CA INC</t>
  </si>
  <si>
    <t>FNSR US Equity</t>
  </si>
  <si>
    <t>FINISAR CORPORATION</t>
  </si>
  <si>
    <t>MCHP US Equity</t>
  </si>
  <si>
    <t>MICROCHIP TECHNOLOGY INC</t>
  </si>
  <si>
    <t>TOL US Equity</t>
  </si>
  <si>
    <t>TOLL BROTHERS INC</t>
  </si>
  <si>
    <t>CBS US Equity</t>
  </si>
  <si>
    <t>CBS CORP-CLASS B NON VOTING</t>
  </si>
  <si>
    <t>LCI US Equity</t>
  </si>
  <si>
    <t>LANNETT CO INC</t>
  </si>
  <si>
    <t>RGSE US Equity</t>
  </si>
  <si>
    <t>REAL GOODS SOLAR INC-CLASS A</t>
  </si>
  <si>
    <t>BEN US Equity</t>
  </si>
  <si>
    <t>FRANKLIN RESOURCES INC</t>
  </si>
  <si>
    <t>DHI US Equity</t>
  </si>
  <si>
    <t>DR HORTON INC</t>
  </si>
  <si>
    <t>ROST US Equity</t>
  </si>
  <si>
    <t>ROSS STORES INC</t>
  </si>
  <si>
    <t>CFG US Equity</t>
  </si>
  <si>
    <t>CITIZENS FINANCIAL GROUP</t>
  </si>
  <si>
    <t>MFA US Equity</t>
  </si>
  <si>
    <t>MFA FINANCIAL INC</t>
  </si>
  <si>
    <t>NTNX US Equity</t>
  </si>
  <si>
    <t>NUTANIX INC - A</t>
  </si>
  <si>
    <t>IPG US Equity</t>
  </si>
  <si>
    <t>INTERPUBLIC GROUP OF COS INC</t>
  </si>
  <si>
    <t>XEL US Equity</t>
  </si>
  <si>
    <t>XCEL ENERGY INC</t>
  </si>
  <si>
    <t>SYY US Equity</t>
  </si>
  <si>
    <t>SYSCO CORP</t>
  </si>
  <si>
    <t>USFD US Equity</t>
  </si>
  <si>
    <t>US FOODS HOLDING CORP</t>
  </si>
  <si>
    <t>SGMO US Equity</t>
  </si>
  <si>
    <t>SANGAMO THERAPEUTICS INC</t>
  </si>
  <si>
    <t>NWSA US Equity</t>
  </si>
  <si>
    <t>NEWS CORP - CLASS A</t>
  </si>
  <si>
    <t>NRG US Equity</t>
  </si>
  <si>
    <t>NRG ENERGY INC</t>
  </si>
  <si>
    <t>ADBE US Equity</t>
  </si>
  <si>
    <t>ADOBE SYSTEMS INC</t>
  </si>
  <si>
    <t>HRL US Equity</t>
  </si>
  <si>
    <t>HORMEL FOODS CORP</t>
  </si>
  <si>
    <t>SN US Equity</t>
  </si>
  <si>
    <t>SANCHEZ ENERGY CORP</t>
  </si>
  <si>
    <t>CTSH US Equity</t>
  </si>
  <si>
    <t>COGNIZANT TECH SOLUTIONS-A</t>
  </si>
  <si>
    <t>CCL US Equity</t>
  </si>
  <si>
    <t>CARNIVAL CORP</t>
  </si>
  <si>
    <t>BBBY US Equity</t>
  </si>
  <si>
    <t>BED BATH &amp; BEYOND INC</t>
  </si>
  <si>
    <t>LRCX US Equity</t>
  </si>
  <si>
    <t>LAM RESEARCH CORP</t>
  </si>
  <si>
    <t>KIM US Equity</t>
  </si>
  <si>
    <t>KIMCO REALTY CORP</t>
  </si>
  <si>
    <t>CAH US Equity</t>
  </si>
  <si>
    <t>CARDINAL HEALTH INC</t>
  </si>
  <si>
    <t>WSM US Equity</t>
  </si>
  <si>
    <t>WILLIAMS-SONOMA INC</t>
  </si>
  <si>
    <t>PTEN US Equity</t>
  </si>
  <si>
    <t>PATTERSON-UTI ENERGY INC</t>
  </si>
  <si>
    <t>PDCO US Equity</t>
  </si>
  <si>
    <t>PATTERSON COS INC</t>
  </si>
  <si>
    <t>XRAY US Equity</t>
  </si>
  <si>
    <t>DENTSPLY SIRONA INC</t>
  </si>
  <si>
    <t>BA US Equity</t>
  </si>
  <si>
    <t>BOEING CO/THE</t>
  </si>
  <si>
    <t>BX US Equity</t>
  </si>
  <si>
    <t>BLACKSTONE GROUP LP/THE</t>
  </si>
  <si>
    <t>MCD US Equity</t>
  </si>
  <si>
    <t>MCDONALD'S CORP</t>
  </si>
  <si>
    <t>AKRX US Equity</t>
  </si>
  <si>
    <t>AKORN INC</t>
  </si>
  <si>
    <t>MA US Equity</t>
  </si>
  <si>
    <t>MASTERCARD INC - A</t>
  </si>
  <si>
    <t>EARS US Equity</t>
  </si>
  <si>
    <t>AURIS MEDICAL HOLDING AG</t>
  </si>
  <si>
    <t>PLUG US Equity</t>
  </si>
  <si>
    <t>PLUG POWER INC</t>
  </si>
  <si>
    <t>RIGL US Equity</t>
  </si>
  <si>
    <t>RIGEL PHARMACEUTICALS INC</t>
  </si>
  <si>
    <t>ZAYO US Equity</t>
  </si>
  <si>
    <t>ZAYO GROUP HOLDINGS INC</t>
  </si>
  <si>
    <t>EXPR US Equity</t>
  </si>
  <si>
    <t>EXPRESS INC</t>
  </si>
  <si>
    <t>CL US Equity</t>
  </si>
  <si>
    <t>COLGATE-PALMOLIVE CO</t>
  </si>
  <si>
    <t>BAX US Equity</t>
  </si>
  <si>
    <t>BAXTER INTERNATIONAL INC</t>
  </si>
  <si>
    <t>PBI US Equity</t>
  </si>
  <si>
    <t>PITNEY BOWES INC</t>
  </si>
  <si>
    <t>AMTD US Equity</t>
  </si>
  <si>
    <t>TD AMERITRADE HOLDING CORP</t>
  </si>
  <si>
    <t>AXP US Equity</t>
  </si>
  <si>
    <t>AMERICAN EXPRESS CO</t>
  </si>
  <si>
    <t>WY US Equity</t>
  </si>
  <si>
    <t>WEYERHAEUSER CO</t>
  </si>
  <si>
    <t>EXAS US Equity</t>
  </si>
  <si>
    <t>EXACT SCIENCES CORP</t>
  </si>
  <si>
    <t>CDE US Equity</t>
  </si>
  <si>
    <t>COEUR MINING INC</t>
  </si>
  <si>
    <t>PGR US Equity</t>
  </si>
  <si>
    <t>PROGRESSIVE CORP</t>
  </si>
  <si>
    <t>MYL US Equity</t>
  </si>
  <si>
    <t>MYLAN NV</t>
  </si>
  <si>
    <t>RDC US Equity</t>
  </si>
  <si>
    <t>ROWAN COMPANIES PLC-A</t>
  </si>
  <si>
    <t>WTI US Equity</t>
  </si>
  <si>
    <t>W&amp;T OFFSHORE INC</t>
  </si>
  <si>
    <t>SLCA US Equity</t>
  </si>
  <si>
    <t>US SILICA HOLDINGS INC</t>
  </si>
  <si>
    <t>NOV US Equity</t>
  </si>
  <si>
    <t>NATIONAL OILWELL VARCO INC</t>
  </si>
  <si>
    <t>AHL US Equity</t>
  </si>
  <si>
    <t>ASPEN INSURANCE HOLDINGS LTD</t>
  </si>
  <si>
    <t>FRED US Equity</t>
  </si>
  <si>
    <t>FRED'S INC-CLASS A</t>
  </si>
  <si>
    <t>SPN US Equity</t>
  </si>
  <si>
    <t>SUPERIOR ENERGY SERVICES INC</t>
  </si>
  <si>
    <t>ETFC US Equity</t>
  </si>
  <si>
    <t>E*TRADE FINANCIAL CORP</t>
  </si>
  <si>
    <t>HRB US Equity</t>
  </si>
  <si>
    <t>H&amp;R BLOCK INC</t>
  </si>
  <si>
    <t>AR US Equity</t>
  </si>
  <si>
    <t>ANTERO RESOURCES CORP</t>
  </si>
  <si>
    <t>DSW US Equity</t>
  </si>
  <si>
    <t>DSW INC-CLASS A</t>
  </si>
  <si>
    <t>VLO US Equity</t>
  </si>
  <si>
    <t>VALERO ENERGY CORP</t>
  </si>
  <si>
    <t>EQT US Equity</t>
  </si>
  <si>
    <t>EQT CORP</t>
  </si>
  <si>
    <t>SUM US Equity</t>
  </si>
  <si>
    <t>SUMMIT MATERIALS INC -CL A</t>
  </si>
  <si>
    <t>XRX US Equity</t>
  </si>
  <si>
    <t>XEROX CORP</t>
  </si>
  <si>
    <t>KDP US Equity</t>
  </si>
  <si>
    <t>KEURIG DR PEPPER INC</t>
  </si>
  <si>
    <t>EL US Equity</t>
  </si>
  <si>
    <t>ESTEE LAUDER COMPANIES-CL A</t>
  </si>
  <si>
    <t>LULU US Equity</t>
  </si>
  <si>
    <t>LULULEMON ATHLETICA INC</t>
  </si>
  <si>
    <t>WYNN US Equity</t>
  </si>
  <si>
    <t>WYNN RESORTS LTD</t>
  </si>
  <si>
    <t>CNP US Equity</t>
  </si>
  <si>
    <t>CENTERPOINT ENERGY INC</t>
  </si>
  <si>
    <t>BIDU US Equity</t>
  </si>
  <si>
    <t>BAIDU INC - SPON ADR</t>
  </si>
  <si>
    <t>STI US Equity</t>
  </si>
  <si>
    <t>SUNTRUST BANKS INC</t>
  </si>
  <si>
    <t>DISH US Equity</t>
  </si>
  <si>
    <t>DISH NETWORK CORP-A</t>
  </si>
  <si>
    <t>LEN US Equity</t>
  </si>
  <si>
    <t>LENNAR CORP-A</t>
  </si>
  <si>
    <t>ENPH US Equity</t>
  </si>
  <si>
    <t>ENPHASE ENERGY INC</t>
  </si>
  <si>
    <t>VSTM US Equity</t>
  </si>
  <si>
    <t>VERASTEM INC</t>
  </si>
  <si>
    <t>TPR US Equity</t>
  </si>
  <si>
    <t>TAPESTRY INC</t>
  </si>
  <si>
    <t>DRE US Equity</t>
  </si>
  <si>
    <t>DUKE REALTY CORP</t>
  </si>
  <si>
    <t>HLT US Equity</t>
  </si>
  <si>
    <t>HILTON WORLDWIDE HOLDINGS IN</t>
  </si>
  <si>
    <t>KNX US Equity</t>
  </si>
  <si>
    <t>KNIGHT-SWIFT TRANSPORTATION</t>
  </si>
  <si>
    <t>EDU US Equity</t>
  </si>
  <si>
    <t>NEW ORIENTAL EDUCATIO-SP ADR</t>
  </si>
  <si>
    <t>DDD US Equity</t>
  </si>
  <si>
    <t>3D SYSTEMS CORP</t>
  </si>
  <si>
    <t>PEG US Equity</t>
  </si>
  <si>
    <t>PUBLIC SERVICE ENTERPRISE GP</t>
  </si>
  <si>
    <t>TMUS US Equity</t>
  </si>
  <si>
    <t>T-MOBILE US INC</t>
  </si>
  <si>
    <t>UPS US Equity</t>
  </si>
  <si>
    <t>UNITED PARCEL SERVICE-CL B</t>
  </si>
  <si>
    <t>AFL US Equity</t>
  </si>
  <si>
    <t>AFLAC INC</t>
  </si>
  <si>
    <t>UNH US Equity</t>
  </si>
  <si>
    <t>UNITEDHEALTH GROUP INC</t>
  </si>
  <si>
    <t>FTR US Equity</t>
  </si>
  <si>
    <t>FRONTIER COMMUNICATIONS CORP</t>
  </si>
  <si>
    <t>GS US Equity</t>
  </si>
  <si>
    <t>GOLDMAN SACHS GROUP INC</t>
  </si>
  <si>
    <t>ICE US Equity</t>
  </si>
  <si>
    <t>INTERCONTINENTAL EXCHANGE IN</t>
  </si>
  <si>
    <t>NBEV US Equity</t>
  </si>
  <si>
    <t>NEW AGE BEVERAGES CORP</t>
  </si>
  <si>
    <t>SPLK US Equity</t>
  </si>
  <si>
    <t>SPLUNK INC</t>
  </si>
  <si>
    <t>ZTO US Equity</t>
  </si>
  <si>
    <t>ZTO EXPRESS CAYMAN INC-ADR</t>
  </si>
  <si>
    <t>BLL US Equity</t>
  </si>
  <si>
    <t>BALL CORP</t>
  </si>
  <si>
    <t>LC US Equity</t>
  </si>
  <si>
    <t>LENDINGCLUB CORP</t>
  </si>
  <si>
    <t>ETSY US Equity</t>
  </si>
  <si>
    <t>ETSY INC</t>
  </si>
  <si>
    <t>PBCT US Equity</t>
  </si>
  <si>
    <t>PEOPLE'S UNITED FINANCIAL</t>
  </si>
  <si>
    <t>PF US Equity</t>
  </si>
  <si>
    <t>PINNACLE FOODS INC</t>
  </si>
  <si>
    <t>CVM US Equity</t>
  </si>
  <si>
    <t>CEL-SCI CORP</t>
  </si>
  <si>
    <t>EOG US Equity</t>
  </si>
  <si>
    <t>EOG RESOURCES INC</t>
  </si>
  <si>
    <t>NTAP US Equity</t>
  </si>
  <si>
    <t>NETAPP INC</t>
  </si>
  <si>
    <t>TIF US Equity</t>
  </si>
  <si>
    <t>TIFFANY &amp; CO</t>
  </si>
  <si>
    <t>INFN US Equity</t>
  </si>
  <si>
    <t>INFINERA CORP</t>
  </si>
  <si>
    <t>CBL US Equity</t>
  </si>
  <si>
    <t>CBL &amp; ASSOCIATES PROPERTIES</t>
  </si>
  <si>
    <t>D US Equity</t>
  </si>
  <si>
    <t>DOMINION ENERGY INC</t>
  </si>
  <si>
    <t>AEP US Equity</t>
  </si>
  <si>
    <t>AMERICAN ELECTRIC POWER</t>
  </si>
  <si>
    <t>PAA US Equity</t>
  </si>
  <si>
    <t>PLAINS ALL AMER PIPELINE LP</t>
  </si>
  <si>
    <t>HES US Equity</t>
  </si>
  <si>
    <t>HESS CORP</t>
  </si>
  <si>
    <t>SKX US Equity</t>
  </si>
  <si>
    <t>SKECHERS USA INC-CL A</t>
  </si>
  <si>
    <t>CF US Equity</t>
  </si>
  <si>
    <t>CF INDUSTRIES HOLDINGS INC</t>
  </si>
  <si>
    <t>MTG US Equity</t>
  </si>
  <si>
    <t>MGIC INVESTMENT CORP</t>
  </si>
  <si>
    <t>BBT US Equity</t>
  </si>
  <si>
    <t>BB&amp;T CORP</t>
  </si>
  <si>
    <t>VKTX US Equity</t>
  </si>
  <si>
    <t>VIKING THERAPEUTICS INC</t>
  </si>
  <si>
    <t>HUN US Equity</t>
  </si>
  <si>
    <t>HUNTSMAN CORP</t>
  </si>
  <si>
    <t>CI US Equity</t>
  </si>
  <si>
    <t>CIGNA CORP</t>
  </si>
  <si>
    <t>MAR US Equity</t>
  </si>
  <si>
    <t>MARRIOTT INTERNATIONAL -CL A</t>
  </si>
  <si>
    <t>XOG US Equity</t>
  </si>
  <si>
    <t>EXTRACTION OIL &amp; GAS INC</t>
  </si>
  <si>
    <t>ADSK US Equity</t>
  </si>
  <si>
    <t>AUTODESK INC</t>
  </si>
  <si>
    <t>AMGN US Equity</t>
  </si>
  <si>
    <t>AMGEN INC</t>
  </si>
  <si>
    <t>VEON US Equity</t>
  </si>
  <si>
    <t>VEON LTD</t>
  </si>
  <si>
    <t>APA US Equity</t>
  </si>
  <si>
    <t>APACHE CORP</t>
  </si>
  <si>
    <t>GLUU US Equity</t>
  </si>
  <si>
    <t>GLU MOBILE INC</t>
  </si>
  <si>
    <t>DE US Equity</t>
  </si>
  <si>
    <t>DEERE &amp; CO</t>
  </si>
  <si>
    <t>HTHT US Equity</t>
  </si>
  <si>
    <t>HUAZHU GROUP LTD-ADR</t>
  </si>
  <si>
    <t>GNC US Equity</t>
  </si>
  <si>
    <t>GNC HOLDINGS INC-CL A</t>
  </si>
  <si>
    <t>BZUN US Equity</t>
  </si>
  <si>
    <t>BAOZUN INC-SPN ADR</t>
  </si>
  <si>
    <t>MXIM US Equity</t>
  </si>
  <si>
    <t>MAXIM INTEGRATED PRODUCTS</t>
  </si>
  <si>
    <t>TWLO US Equity</t>
  </si>
  <si>
    <t>TWILIO INC - A</t>
  </si>
  <si>
    <t>TER US Equity</t>
  </si>
  <si>
    <t>TERADYNE INC</t>
  </si>
  <si>
    <t>ETN US Equity</t>
  </si>
  <si>
    <t>EATON CORP PLC</t>
  </si>
  <si>
    <t>WB US Equity</t>
  </si>
  <si>
    <t>WEIBO CORP-SPON ADR</t>
  </si>
  <si>
    <t>NFX US Equity</t>
  </si>
  <si>
    <t>NEWFIELD EXPLORATION CO</t>
  </si>
  <si>
    <t>MMM US Equity</t>
  </si>
  <si>
    <t>3M CO</t>
  </si>
  <si>
    <t>EIX US Equity</t>
  </si>
  <si>
    <t>EDISON INTERNATIONAL</t>
  </si>
  <si>
    <t>FAST US Equity</t>
  </si>
  <si>
    <t>FASTENAL CO</t>
  </si>
  <si>
    <t>VFC US Equity</t>
  </si>
  <si>
    <t>VF CORP</t>
  </si>
  <si>
    <t>XLNX US Equity</t>
  </si>
  <si>
    <t>XILINX INC</t>
  </si>
  <si>
    <t>NUE US Equity</t>
  </si>
  <si>
    <t>NUCOR CORP</t>
  </si>
  <si>
    <t>ECYT US Equity</t>
  </si>
  <si>
    <t>ENDOCYTE INC</t>
  </si>
  <si>
    <t>MTCH US Equity</t>
  </si>
  <si>
    <t>MATCH GROUP INC</t>
  </si>
  <si>
    <t>LHO US Equity</t>
  </si>
  <si>
    <t>LASALLE HOTEL PROPERTIES</t>
  </si>
  <si>
    <t>SM US Equity</t>
  </si>
  <si>
    <t>SM ENERGY CO</t>
  </si>
  <si>
    <t>OKTA US Equity</t>
  </si>
  <si>
    <t>OKTA INC</t>
  </si>
  <si>
    <t>PSEC US Equity</t>
  </si>
  <si>
    <t>PROSPECT CAPITAL CORP</t>
  </si>
  <si>
    <t>IP US Equity</t>
  </si>
  <si>
    <t>INTERNATIONAL PAPER CO</t>
  </si>
  <si>
    <t>HCLP US Equity</t>
  </si>
  <si>
    <t>HI-CRUSH PARTNERS LP</t>
  </si>
  <si>
    <t>AVEO US Equity</t>
  </si>
  <si>
    <t>AVEO PHARMACEUTICALS INC</t>
  </si>
  <si>
    <t>LYB US Equity</t>
  </si>
  <si>
    <t>LYONDELLBASELL INDU-CL A</t>
  </si>
  <si>
    <t>INVH US Equity</t>
  </si>
  <si>
    <t>INVITATION HOMES INC</t>
  </si>
  <si>
    <t>FOLD US Equity</t>
  </si>
  <si>
    <t>AMICUS THERAPEUTICS INC</t>
  </si>
  <si>
    <t>LKQ US Equity</t>
  </si>
  <si>
    <t>LKQ CORP</t>
  </si>
  <si>
    <t>ARRY US Equity</t>
  </si>
  <si>
    <t>ARRAY BIOPHARMA INC</t>
  </si>
  <si>
    <t>WDAY US Equity</t>
  </si>
  <si>
    <t>WORKDAY INC-CLASS A</t>
  </si>
  <si>
    <t>GPRO US Equity</t>
  </si>
  <si>
    <t>GOPRO INC-CLASS A</t>
  </si>
  <si>
    <t>GSAT US Equity</t>
  </si>
  <si>
    <t>GLOBALSTAR INC</t>
  </si>
  <si>
    <t>AKER US Equity</t>
  </si>
  <si>
    <t>AKERS BIOSCIENCES INC</t>
  </si>
  <si>
    <t>HCP US Equity</t>
  </si>
  <si>
    <t>HCP INC</t>
  </si>
  <si>
    <t>OSTK US Equity</t>
  </si>
  <si>
    <t>OVERSTOCK.COM INC</t>
  </si>
  <si>
    <t>CRZO US Equity</t>
  </si>
  <si>
    <t>CARRIZO OIL &amp; GAS INC</t>
  </si>
  <si>
    <t>COST US Equity</t>
  </si>
  <si>
    <t>COSTCO WHOLESALE CORP</t>
  </si>
  <si>
    <t>APRN US Equity</t>
  </si>
  <si>
    <t>BLUE APRON HOLDINGS INC-A</t>
  </si>
  <si>
    <t>AXTA US Equity</t>
  </si>
  <si>
    <t>AXALTA COATING SYSTEMS LTD</t>
  </si>
  <si>
    <t>SENS US Equity</t>
  </si>
  <si>
    <t>SENSEONICS HOLDINGS INC</t>
  </si>
  <si>
    <t>DBD US Equity</t>
  </si>
  <si>
    <t>DIEBOLD NIXDORF INC</t>
  </si>
  <si>
    <t>TELL US Equity</t>
  </si>
  <si>
    <t>TELLURIAN INC</t>
  </si>
  <si>
    <t>HOLX US Equity</t>
  </si>
  <si>
    <t>HOLOGIC INC</t>
  </si>
  <si>
    <t>CYH US Equity</t>
  </si>
  <si>
    <t>COMMUNITY HEALTH SYSTEMS INC</t>
  </si>
  <si>
    <t>RLGY US Equity</t>
  </si>
  <si>
    <t>REALOGY HOLDINGS CORP</t>
  </si>
  <si>
    <t>VIAV US Equity</t>
  </si>
  <si>
    <t>VIAVI SOLUTIONS INC</t>
  </si>
  <si>
    <t>WLL US Equity</t>
  </si>
  <si>
    <t>WHITING PETROLEUM CORP</t>
  </si>
  <si>
    <t>APTV US Equity</t>
  </si>
  <si>
    <t>APTIV PLC</t>
  </si>
  <si>
    <t>OKE US Equity</t>
  </si>
  <si>
    <t>ONEOK INC</t>
  </si>
  <si>
    <t>ZTS US Equity</t>
  </si>
  <si>
    <t>ZOETIS INC</t>
  </si>
  <si>
    <t>CNX US Equity</t>
  </si>
  <si>
    <t>CNX RESOURCES CORP</t>
  </si>
  <si>
    <t>A US Equity</t>
  </si>
  <si>
    <t>AGILENT TECHNOLOGIES INC</t>
  </si>
  <si>
    <t>BIG US Equity</t>
  </si>
  <si>
    <t>BIG LOTS INC</t>
  </si>
  <si>
    <t>WMGI US Equity</t>
  </si>
  <si>
    <t>WRIGHT MEDICAL GROUP NV</t>
  </si>
  <si>
    <t>WP US Equity</t>
  </si>
  <si>
    <t>WORLDPAY INC-CLASS A</t>
  </si>
  <si>
    <t>BKD US Equity</t>
  </si>
  <si>
    <t>BROOKDALE SENIOR LIVING INC</t>
  </si>
  <si>
    <t>AMH US Equity</t>
  </si>
  <si>
    <t>AMERICAN HOMES 4 RENT- A</t>
  </si>
  <si>
    <t>SFM US Equity</t>
  </si>
  <si>
    <t>SPROUTS FARMERS MARKET INC</t>
  </si>
  <si>
    <t>UNM US Equity</t>
  </si>
  <si>
    <t>UNUM GROUP</t>
  </si>
  <si>
    <t>HDS US Equity</t>
  </si>
  <si>
    <t>HD SUPPLY HOLDINGS INC</t>
  </si>
  <si>
    <t>KOS US Equity</t>
  </si>
  <si>
    <t>KOSMOS ENERGY LTD</t>
  </si>
  <si>
    <t>TSRO US Equity</t>
  </si>
  <si>
    <t>TESARO INC</t>
  </si>
  <si>
    <t>GDDY US Equity</t>
  </si>
  <si>
    <t>GODADDY INC - CLASS A</t>
  </si>
  <si>
    <t>BGCP US Equity</t>
  </si>
  <si>
    <t>BGC PARTNERS INC-CL A</t>
  </si>
  <si>
    <t>FANG US Equity</t>
  </si>
  <si>
    <t>DIAMONDBACK ENERGY INC</t>
  </si>
  <si>
    <t>TPH US Equity</t>
  </si>
  <si>
    <t>TRI POINTE GROUP INC</t>
  </si>
  <si>
    <t>GNW US Equity</t>
  </si>
  <si>
    <t>GENWORTH FINANCIAL INC-CL A</t>
  </si>
  <si>
    <t>CMS US Equity</t>
  </si>
  <si>
    <t>CMS ENERGY CORP</t>
  </si>
  <si>
    <t>CCK US Equity</t>
  </si>
  <si>
    <t>CROWN HOLDINGS INC</t>
  </si>
  <si>
    <t>SABR US Equity</t>
  </si>
  <si>
    <t>SABRE CORP</t>
  </si>
  <si>
    <t>WELL US Equity</t>
  </si>
  <si>
    <t>WELLTOWER INC</t>
  </si>
  <si>
    <t>NOW US Equity</t>
  </si>
  <si>
    <t>SERVICENOW INC</t>
  </si>
  <si>
    <t>MPW US Equity</t>
  </si>
  <si>
    <t>MEDICAL PROPERTIES TRUST INC</t>
  </si>
  <si>
    <t>AET US Equity</t>
  </si>
  <si>
    <t>AETNA INC</t>
  </si>
  <si>
    <t>FOSL US Equity</t>
  </si>
  <si>
    <t>FOSSIL GROUP INC</t>
  </si>
  <si>
    <t>BWA US Equity</t>
  </si>
  <si>
    <t>BORGWARNER INC</t>
  </si>
  <si>
    <t>FRAN US Equity</t>
  </si>
  <si>
    <t>FRANCESCAS HOLDINGS CORP</t>
  </si>
  <si>
    <t>LNG US Equity</t>
  </si>
  <si>
    <t>CHENIERE ENERGY INC</t>
  </si>
  <si>
    <t>RUN US Equity</t>
  </si>
  <si>
    <t>SUNRUN INC</t>
  </si>
  <si>
    <t>RPAI US Equity</t>
  </si>
  <si>
    <t>RETAIL PROPERTIES OF AME - A</t>
  </si>
  <si>
    <t>KTWO US Equity</t>
  </si>
  <si>
    <t>K2M GROUP HOLDINGS INC</t>
  </si>
  <si>
    <t>AMC US Equity</t>
  </si>
  <si>
    <t>AMC ENTERTAINMENT HLDS-CL A</t>
  </si>
  <si>
    <t>KMB US Equity</t>
  </si>
  <si>
    <t>KIMBERLY-CLARK CORP</t>
  </si>
  <si>
    <t>EGN US Equity</t>
  </si>
  <si>
    <t>ENERGEN CORP</t>
  </si>
  <si>
    <t>NUAN US Equity</t>
  </si>
  <si>
    <t>NUANCE COMMUNICATIONS INC</t>
  </si>
  <si>
    <t>NKTR US Equity</t>
  </si>
  <si>
    <t>NEKTAR THERAPEUTICS</t>
  </si>
  <si>
    <t>CCI US Equity</t>
  </si>
  <si>
    <t>CROWN CASTLE INTL CORP</t>
  </si>
  <si>
    <t>ACN US Equity</t>
  </si>
  <si>
    <t>ACCENTURE PLC-CL A</t>
  </si>
  <si>
    <t>COF US Equity</t>
  </si>
  <si>
    <t>CAPITAL ONE FINANCIAL CORP</t>
  </si>
  <si>
    <t>DFS US Equity</t>
  </si>
  <si>
    <t>DISCOVER FINANCIAL SERVICES</t>
  </si>
  <si>
    <t>INTU US Equity</t>
  </si>
  <si>
    <t>INTUIT INC</t>
  </si>
  <si>
    <t>SEAS US Equity</t>
  </si>
  <si>
    <t>SEAWORLD ENTERTAINMENT INC</t>
  </si>
  <si>
    <t>OMC US Equity</t>
  </si>
  <si>
    <t>OMNICOM GROUP</t>
  </si>
  <si>
    <t>CENX US Equity</t>
  </si>
  <si>
    <t>CENTURY ALUMINUM COMPANY</t>
  </si>
  <si>
    <t>ECR US Equity</t>
  </si>
  <si>
    <t>ECLIPSE RESOURCES CORP</t>
  </si>
  <si>
    <t>ANET US Equity</t>
  </si>
  <si>
    <t>ARISTA NETWORKS INC</t>
  </si>
  <si>
    <t>TSCO US Equity</t>
  </si>
  <si>
    <t>TRACTOR SUPPLY COMPANY</t>
  </si>
  <si>
    <t>ADP US Equity</t>
  </si>
  <si>
    <t>AUTOMATIC DATA PROCESSING</t>
  </si>
  <si>
    <t>VTR US Equity</t>
  </si>
  <si>
    <t>VENTAS INC</t>
  </si>
  <si>
    <t>HSGX US Equity</t>
  </si>
  <si>
    <t>HISTOGENICS CORP</t>
  </si>
  <si>
    <t>DDR US Equity</t>
  </si>
  <si>
    <t>DDR CORP</t>
  </si>
  <si>
    <t>SEE US Equity</t>
  </si>
  <si>
    <t>SEALED AIR CORP</t>
  </si>
  <si>
    <t>NVTA US Equity</t>
  </si>
  <si>
    <t>INVITAE CORP</t>
  </si>
  <si>
    <t>RH US Equity</t>
  </si>
  <si>
    <t>RH</t>
  </si>
  <si>
    <t>DF US Equity</t>
  </si>
  <si>
    <t>DEAN FOODS CO</t>
  </si>
  <si>
    <t>ALL US Equity</t>
  </si>
  <si>
    <t>ALLSTATE CORP</t>
  </si>
  <si>
    <t>ATAI US Equity</t>
  </si>
  <si>
    <t>ATA INC-ADR</t>
  </si>
  <si>
    <t>EXTR US Equity</t>
  </si>
  <si>
    <t>EXTREME NETWORKS INC</t>
  </si>
  <si>
    <t>WTW US Equity</t>
  </si>
  <si>
    <t>WEIGHT WATCHERS INTL INC</t>
  </si>
  <si>
    <t>RGLS US Equity</t>
  </si>
  <si>
    <t>REGULUS THERAPEUTICS INC</t>
  </si>
  <si>
    <t>MCK US Equity</t>
  </si>
  <si>
    <t>MCKESSON CORP</t>
  </si>
  <si>
    <t>TGNA US Equity</t>
  </si>
  <si>
    <t>TEGNA INC</t>
  </si>
  <si>
    <t>AGN US Equity</t>
  </si>
  <si>
    <t>ALLERGAN PLC</t>
  </si>
  <si>
    <t>PEB US Equity</t>
  </si>
  <si>
    <t>PEBBLEBROOK HOTEL TRUST</t>
  </si>
  <si>
    <t>STLD US Equity</t>
  </si>
  <si>
    <t>STEEL DYNAMICS INC</t>
  </si>
  <si>
    <t>DVA US Equity</t>
  </si>
  <si>
    <t>DAVITA INC</t>
  </si>
  <si>
    <t>GNTX US Equity</t>
  </si>
  <si>
    <t>GENTEX CORP</t>
  </si>
  <si>
    <t>PVH US Equity</t>
  </si>
  <si>
    <t>PVH CORP</t>
  </si>
  <si>
    <t>HOG US Equity</t>
  </si>
  <si>
    <t>HARLEY-DAVIDSON INC</t>
  </si>
  <si>
    <t>GOOGL US Equity</t>
  </si>
  <si>
    <t>ALPHABET INC-CL A</t>
  </si>
  <si>
    <t>ARCC US Equity</t>
  </si>
  <si>
    <t>ARES CAPITAL CORP</t>
  </si>
  <si>
    <t>NEE US Equity</t>
  </si>
  <si>
    <t>NEXTERA ENERGY INC</t>
  </si>
  <si>
    <t>LXP US Equity</t>
  </si>
  <si>
    <t>LEXINGTON REALTY TRUST</t>
  </si>
  <si>
    <t>PBF US Equity</t>
  </si>
  <si>
    <t>PBF ENERGY INC-CLASS A</t>
  </si>
  <si>
    <t>YUM US Equity</t>
  </si>
  <si>
    <t>YUM! BRANDS INC</t>
  </si>
  <si>
    <t>I US Equity</t>
  </si>
  <si>
    <t>INTELSAT SA</t>
  </si>
  <si>
    <t>TROX US Equity</t>
  </si>
  <si>
    <t>TRONOX LTD-CL A</t>
  </si>
  <si>
    <t>SPPI US Equity</t>
  </si>
  <si>
    <t>SPECTRUM PHARMACEUTICALS INC</t>
  </si>
  <si>
    <t>BRX US Equity</t>
  </si>
  <si>
    <t>BRIXMOR PROPERTY GROUP INC</t>
  </si>
  <si>
    <t>PRU US Equity</t>
  </si>
  <si>
    <t>PRUDENTIAL FINANCIAL INC</t>
  </si>
  <si>
    <t>VRAY US Equity</t>
  </si>
  <si>
    <t>VIEWRAY INC</t>
  </si>
  <si>
    <t>KORS US Equity</t>
  </si>
  <si>
    <t>MICHAEL KORS HOLDINGS LTD</t>
  </si>
  <si>
    <t>SSNC US Equity</t>
  </si>
  <si>
    <t>SS&amp;C TECHNOLOGIES HOLDINGS</t>
  </si>
  <si>
    <t>CMA US Equity</t>
  </si>
  <si>
    <t>COMERICA INC</t>
  </si>
  <si>
    <t>ISBC US Equity</t>
  </si>
  <si>
    <t>INVESTORS BANCORP INC</t>
  </si>
  <si>
    <t>AXL US Equity</t>
  </si>
  <si>
    <t>AMERICAN AXLE &amp; MFG HOLDINGS</t>
  </si>
  <si>
    <t>HAIN US Equity</t>
  </si>
  <si>
    <t>HAIN CELESTIAL GROUP INC</t>
  </si>
  <si>
    <t>CXO US Equity</t>
  </si>
  <si>
    <t>CONCHO RESOURCES INC</t>
  </si>
  <si>
    <t>FISV US Equity</t>
  </si>
  <si>
    <t>FISERV INC</t>
  </si>
  <si>
    <t>TRGP US Equity</t>
  </si>
  <si>
    <t>TARGA RESOURCES CORP</t>
  </si>
  <si>
    <t>STWD US Equity</t>
  </si>
  <si>
    <t>STARWOOD PROPERTY TRUST INC</t>
  </si>
  <si>
    <t>NSC US Equity</t>
  </si>
  <si>
    <t>NORFOLK SOUTHERN CORP</t>
  </si>
  <si>
    <t>OLN US Equity</t>
  </si>
  <si>
    <t>OLIN CORP</t>
  </si>
  <si>
    <t>AGEN US Equity</t>
  </si>
  <si>
    <t>AGENUS INC</t>
  </si>
  <si>
    <t>JAG US Equity</t>
  </si>
  <si>
    <t>JAGGED PEAK ENERGY INC</t>
  </si>
  <si>
    <t>CREE US Equity</t>
  </si>
  <si>
    <t>CREE INC</t>
  </si>
  <si>
    <t>KLAC US Equity</t>
  </si>
  <si>
    <t>KLA-TENCOR CORP</t>
  </si>
  <si>
    <t>CLDX US Equity</t>
  </si>
  <si>
    <t>CELLDEX THERAPEUTICS INC</t>
  </si>
  <si>
    <t>WM US Equity</t>
  </si>
  <si>
    <t>WASTE MANAGEMENT INC</t>
  </si>
  <si>
    <t>DOV US Equity</t>
  </si>
  <si>
    <t>DOVER CORP</t>
  </si>
  <si>
    <t>DRH US Equity</t>
  </si>
  <si>
    <t>DIAMONDROCK HOSPITALITY CO</t>
  </si>
  <si>
    <t>ACAD US Equity</t>
  </si>
  <si>
    <t>ACADIA PHARMACEUTICALS INC</t>
  </si>
  <si>
    <t>TTWO US Equity</t>
  </si>
  <si>
    <t>TAKE-TWO INTERACTIVE SOFTWRE</t>
  </si>
  <si>
    <t>AIMC US Equity</t>
  </si>
  <si>
    <t>ALTRA INDUSTRIAL MOTION CORP</t>
  </si>
  <si>
    <t>PRGO US Equity</t>
  </si>
  <si>
    <t>PERRIGO CO PLC</t>
  </si>
  <si>
    <t>PTLA US Equity</t>
  </si>
  <si>
    <t>PORTOLA PHARMACEUTICALS INC</t>
  </si>
  <si>
    <t>ZION US Equity</t>
  </si>
  <si>
    <t>ZIONS BANCORPORATION</t>
  </si>
  <si>
    <t>VMW US Equity</t>
  </si>
  <si>
    <t>VMWARE INC-CLASS A</t>
  </si>
  <si>
    <t>HCA US Equity</t>
  </si>
  <si>
    <t>HCA HEALTHCARE INC</t>
  </si>
  <si>
    <t>BLPH US Equity</t>
  </si>
  <si>
    <t>BELLEROPHON THERAPEUTICS INC</t>
  </si>
  <si>
    <t>CLR US Equity</t>
  </si>
  <si>
    <t>CONTINENTAL RESOURCES INC/OK</t>
  </si>
  <si>
    <t>ED US Equity</t>
  </si>
  <si>
    <t>CONSOLIDATED EDISON INC</t>
  </si>
  <si>
    <t>DOC US Equity</t>
  </si>
  <si>
    <t>PHYSICIANS REALTY TRUST</t>
  </si>
  <si>
    <t>RCL US Equity</t>
  </si>
  <si>
    <t>ROYAL CARIBBEAN CRUISES LTD</t>
  </si>
  <si>
    <t>TEAM US Equity</t>
  </si>
  <si>
    <t>ATLASSIAN CORP PLC-CLASS A</t>
  </si>
  <si>
    <t>RES US Equity</t>
  </si>
  <si>
    <t>RPC INC</t>
  </si>
  <si>
    <t>CMCM US Equity</t>
  </si>
  <si>
    <t>CHEETAH MOBILE INC - ADR</t>
  </si>
  <si>
    <t>NCLH US Equity</t>
  </si>
  <si>
    <t>NORWEGIAN CRUISE LINE HOLDIN</t>
  </si>
  <si>
    <t>FOMX US Equity</t>
  </si>
  <si>
    <t>FOAMIX PHARMACEUTICALS LTD</t>
  </si>
  <si>
    <t>PAYX US Equity</t>
  </si>
  <si>
    <t>PAYCHEX INC</t>
  </si>
  <si>
    <t>IMMU US Equity</t>
  </si>
  <si>
    <t>IMMUNOMEDICS INC</t>
  </si>
  <si>
    <t>TAP US Equity</t>
  </si>
  <si>
    <t>MOLSON COORS BREWING CO -B</t>
  </si>
  <si>
    <t>PUMP US Equity</t>
  </si>
  <si>
    <t>PROPETRO HOLDING CORP</t>
  </si>
  <si>
    <t>GDI US Equity</t>
  </si>
  <si>
    <t>GARDNER DENVER HOLDINGS INC</t>
  </si>
  <si>
    <t>FRAC US Equity</t>
  </si>
  <si>
    <t>KEANE GROUP INC</t>
  </si>
  <si>
    <t>AMDA US Equity</t>
  </si>
  <si>
    <t>AMEDICA CORP</t>
  </si>
  <si>
    <t>CWH US Equity</t>
  </si>
  <si>
    <t>CAMPING WORLD HOLDINGS INC-A</t>
  </si>
  <si>
    <t>CBRE US Equity</t>
  </si>
  <si>
    <t>CBRE GROUP INC - A</t>
  </si>
  <si>
    <t>EXPE US Equity</t>
  </si>
  <si>
    <t>EXPEDIA GROUP INC</t>
  </si>
  <si>
    <t>FND US Equity</t>
  </si>
  <si>
    <t>FLOOR &amp; DECOR HOLDINGS INC-A</t>
  </si>
  <si>
    <t>VGR US Equity</t>
  </si>
  <si>
    <t>VECTOR GROUP LTD</t>
  </si>
  <si>
    <t>RHT US Equity</t>
  </si>
  <si>
    <t>RED HAT INC</t>
  </si>
  <si>
    <t>ORI US Equity</t>
  </si>
  <si>
    <t>OLD REPUBLIC INTL CORP</t>
  </si>
  <si>
    <t>FHB US Equity</t>
  </si>
  <si>
    <t>FIRST HAWAIIAN INC</t>
  </si>
  <si>
    <t>AMBA US Equity</t>
  </si>
  <si>
    <t>AMBARELLA INC</t>
  </si>
  <si>
    <t>STOR US Equity</t>
  </si>
  <si>
    <t>STORE CAPITAL CORP</t>
  </si>
  <si>
    <t>EEP US Equity</t>
  </si>
  <si>
    <t>ENBRIDGE ENERGY PARTNERS LP</t>
  </si>
  <si>
    <t>PXD US Equity</t>
  </si>
  <si>
    <t>PIONEER NATURAL RESOURCES CO</t>
  </si>
  <si>
    <t>PAGP US Equity</t>
  </si>
  <si>
    <t>PLAINS GP HOLDINGS LP-CL A</t>
  </si>
  <si>
    <t>RENN US Equity</t>
  </si>
  <si>
    <t>RENREN INC-ADR</t>
  </si>
  <si>
    <t>VEEV US Equity</t>
  </si>
  <si>
    <t>VEEVA SYSTEMS INC-CLASS A</t>
  </si>
  <si>
    <t>WUBA US Equity</t>
  </si>
  <si>
    <t>58.COM INC-ADR</t>
  </si>
  <si>
    <t>MMC US Equity</t>
  </si>
  <si>
    <t>MARSH &amp; MCLENNAN COS</t>
  </si>
  <si>
    <t>TXT US Equity</t>
  </si>
  <si>
    <t>TEXTRON INC</t>
  </si>
  <si>
    <t>OHI US Equity</t>
  </si>
  <si>
    <t>OMEGA HEALTHCARE INVESTORS</t>
  </si>
  <si>
    <t>STAY US Equity</t>
  </si>
  <si>
    <t>EXTENDED STAY AMERICA INC</t>
  </si>
  <si>
    <t>EQR US Equity</t>
  </si>
  <si>
    <t>EQUITY RESIDENTIAL</t>
  </si>
  <si>
    <t>HOME US Equity</t>
  </si>
  <si>
    <t>AT HOME GROUP INC</t>
  </si>
  <si>
    <t>SPWR US Equity</t>
  </si>
  <si>
    <t>SUNPOWER CORP</t>
  </si>
  <si>
    <t>CERN US Equity</t>
  </si>
  <si>
    <t>CERNER CORP</t>
  </si>
  <si>
    <t>FTNT US Equity</t>
  </si>
  <si>
    <t>FORTINET INC</t>
  </si>
  <si>
    <t>ATRS US Equity</t>
  </si>
  <si>
    <t>ANTARES PHARMA INC</t>
  </si>
  <si>
    <t>MDRX US Equity</t>
  </si>
  <si>
    <t>ALLSCRIPTS HEALTHCARE SOLUTI</t>
  </si>
  <si>
    <t>YELP US Equity</t>
  </si>
  <si>
    <t>YELP INC</t>
  </si>
  <si>
    <t>CDNS US Equity</t>
  </si>
  <si>
    <t>CADENCE DESIGN SYS INC</t>
  </si>
  <si>
    <t>PGRE US Equity</t>
  </si>
  <si>
    <t>PARAMOUNT GROUP INC</t>
  </si>
  <si>
    <t>VSH US Equity</t>
  </si>
  <si>
    <t>VISHAY INTERTECHNOLOGY INC</t>
  </si>
  <si>
    <t>K US Equity</t>
  </si>
  <si>
    <t>KELLOGG CO</t>
  </si>
  <si>
    <t>INCY US Equity</t>
  </si>
  <si>
    <t>INCYTE CORP</t>
  </si>
  <si>
    <t>IONS US Equity</t>
  </si>
  <si>
    <t>IONIS PHARMACEUTICALS INC</t>
  </si>
  <si>
    <t>MPLX US Equity</t>
  </si>
  <si>
    <t>MPLX LP</t>
  </si>
  <si>
    <t>SPG US Equity</t>
  </si>
  <si>
    <t>SIMON PROPERTY GROUP INC</t>
  </si>
  <si>
    <t>PANW US Equity</t>
  </si>
  <si>
    <t>PALO ALTO NETWORKS INC</t>
  </si>
  <si>
    <t>PGNX US Equity</t>
  </si>
  <si>
    <t>PROGENICS PHARMACEUTICALS</t>
  </si>
  <si>
    <t>MTZ US Equity</t>
  </si>
  <si>
    <t>MASTEC INC</t>
  </si>
  <si>
    <t>RDFN US Equity</t>
  </si>
  <si>
    <t>REDFIN CORP</t>
  </si>
  <si>
    <t>AMRS US Equity</t>
  </si>
  <si>
    <t>AMYRIS INC</t>
  </si>
  <si>
    <t>ANDV US Equity</t>
  </si>
  <si>
    <t>ANDEAVOR</t>
  </si>
  <si>
    <t>HIMX US Equity</t>
  </si>
  <si>
    <t>HIMAX TECHNOLOGIES INC-ADR</t>
  </si>
  <si>
    <t>PZZA US Equity</t>
  </si>
  <si>
    <t>PAPA JOHN'S INTL INC</t>
  </si>
  <si>
    <t>IMGN US Equity</t>
  </si>
  <si>
    <t>IMMUNOGEN INC</t>
  </si>
  <si>
    <t>JEF US Equity</t>
  </si>
  <si>
    <t>JEFFERIES FINANCIAL GROUP IN</t>
  </si>
  <si>
    <t>APH US Equity</t>
  </si>
  <si>
    <t>AMPHENOL CORP-CL A</t>
  </si>
  <si>
    <t>ACHN US Equity</t>
  </si>
  <si>
    <t>ACHILLION PHARMACEUTICALS</t>
  </si>
  <si>
    <t>PDLI US Equity</t>
  </si>
  <si>
    <t>PDL BIOPHARMA INC</t>
  </si>
  <si>
    <t>DO US Equity</t>
  </si>
  <si>
    <t>DIAMOND OFFSHORE DRILLING</t>
  </si>
  <si>
    <t>JMEI US Equity</t>
  </si>
  <si>
    <t>JUMEI INTERNATIONAL-ADR</t>
  </si>
  <si>
    <t>LSCC US Equity</t>
  </si>
  <si>
    <t>LATTICE SEMICONDUCTOR CORP</t>
  </si>
  <si>
    <t>CVNA US Equity</t>
  </si>
  <si>
    <t>CARVANA CO</t>
  </si>
  <si>
    <t>PACB US Equity</t>
  </si>
  <si>
    <t>PACIFIC BIOSCIENCES OF CALIF</t>
  </si>
  <si>
    <t>PNR US Equity</t>
  </si>
  <si>
    <t>PENTAIR PLC</t>
  </si>
  <si>
    <t>TRVN US Equity</t>
  </si>
  <si>
    <t>TREVENA INC</t>
  </si>
  <si>
    <t>GKOS US Equity</t>
  </si>
  <si>
    <t>GLAUKOS CORP</t>
  </si>
  <si>
    <t>GEMP US Equity</t>
  </si>
  <si>
    <t>GEMPHIRE THERAPEUTICS INC</t>
  </si>
  <si>
    <t>CME US Equity</t>
  </si>
  <si>
    <t>CME GROUP INC</t>
  </si>
  <si>
    <t>BKS US Equity</t>
  </si>
  <si>
    <t>BARNES &amp; NOBLE INC</t>
  </si>
  <si>
    <t>FDX US Equity</t>
  </si>
  <si>
    <t>FEDEX CORP</t>
  </si>
  <si>
    <t>BG US Equity</t>
  </si>
  <si>
    <t>BUNGE LTD</t>
  </si>
  <si>
    <t>INFO US Equity</t>
  </si>
  <si>
    <t>IHS MARKIT LTD</t>
  </si>
  <si>
    <t>YY US Equity</t>
  </si>
  <si>
    <t>YY INC-ADR</t>
  </si>
  <si>
    <t>IRM US Equity</t>
  </si>
  <si>
    <t>IRON MOUNTAIN INC</t>
  </si>
  <si>
    <t>RTN US Equity</t>
  </si>
  <si>
    <t>RAYTHEON COMPANY</t>
  </si>
  <si>
    <t>ATI US Equity</t>
  </si>
  <si>
    <t>ALLEGHENY TECHNOLOGIES INC</t>
  </si>
  <si>
    <t>NYMT US Equity</t>
  </si>
  <si>
    <t>NEW YORK MORTGAGE TRUST INC</t>
  </si>
  <si>
    <t>UDR US Equity</t>
  </si>
  <si>
    <t>UDR INC</t>
  </si>
  <si>
    <t>WYND US Equity</t>
  </si>
  <si>
    <t>WYNDHAM DESTINATIONS INC</t>
  </si>
  <si>
    <t>KBH US Equity</t>
  </si>
  <si>
    <t>KB HOME</t>
  </si>
  <si>
    <t>TTPH US Equity</t>
  </si>
  <si>
    <t>TETRAPHASE PHARMACEUTICALS I</t>
  </si>
  <si>
    <t>COL US Equity</t>
  </si>
  <si>
    <t>ROCKWELL COLLINS INC</t>
  </si>
  <si>
    <t>GES US Equity</t>
  </si>
  <si>
    <t>GUESS? INC</t>
  </si>
  <si>
    <t>YEXT US Equity</t>
  </si>
  <si>
    <t>YEXT INC</t>
  </si>
  <si>
    <t>HDP US Equity</t>
  </si>
  <si>
    <t>HORTONWORKS INC</t>
  </si>
  <si>
    <t>O US Equity</t>
  </si>
  <si>
    <t>REALTY INCOME CORP</t>
  </si>
  <si>
    <t>JBL US Equity</t>
  </si>
  <si>
    <t>JABIL INC</t>
  </si>
  <si>
    <t>ALK US Equity</t>
  </si>
  <si>
    <t>ALASKA AIR GROUP INC</t>
  </si>
  <si>
    <t>W US Equity</t>
  </si>
  <si>
    <t>WAYFAIR INC- CLASS A</t>
  </si>
  <si>
    <t>MUR US Equity</t>
  </si>
  <si>
    <t>MURPHY OIL CORP</t>
  </si>
  <si>
    <t>KEM US Equity</t>
  </si>
  <si>
    <t>KEMET CORP</t>
  </si>
  <si>
    <t>ICHR US Equity</t>
  </si>
  <si>
    <t>ICHOR HOLDINGS LTD</t>
  </si>
  <si>
    <t>OGE US Equity</t>
  </si>
  <si>
    <t>OGE ENERGY CORP</t>
  </si>
  <si>
    <t>CUBE US Equity</t>
  </si>
  <si>
    <t>CUBESMART</t>
  </si>
  <si>
    <t>VVV US Equity</t>
  </si>
  <si>
    <t>VALVOLINE INC</t>
  </si>
  <si>
    <t>CTXS US Equity</t>
  </si>
  <si>
    <t>CITRIX SYSTEMS INC</t>
  </si>
  <si>
    <t>WRD US Equity</t>
  </si>
  <si>
    <t>WILDHORSE RESOURCE DEVELOPME</t>
  </si>
  <si>
    <t>VG US Equity</t>
  </si>
  <si>
    <t>VONAGE HOLDINGS CORP</t>
  </si>
  <si>
    <t>DEI US Equity</t>
  </si>
  <si>
    <t>DOUGLAS EMMETT INC</t>
  </si>
  <si>
    <t>ENLK US Equity</t>
  </si>
  <si>
    <t>ENLINK MIDSTREAM PARTNERS LP</t>
  </si>
  <si>
    <t>RSG US Equity</t>
  </si>
  <si>
    <t>REPUBLIC SERVICES INC</t>
  </si>
  <si>
    <t>CATB US Equity</t>
  </si>
  <si>
    <t>CATABASIS PHARMACEUTICALS IN</t>
  </si>
  <si>
    <t>SESN US Equity</t>
  </si>
  <si>
    <t>SESEN BIO INC</t>
  </si>
  <si>
    <t>THC US Equity</t>
  </si>
  <si>
    <t>TENET HEALTHCARE CORP</t>
  </si>
  <si>
    <t>CPRT US Equity</t>
  </si>
  <si>
    <t>COPART INC</t>
  </si>
  <si>
    <t>KSU US Equity</t>
  </si>
  <si>
    <t>KANSAS CITY SOUTHERN</t>
  </si>
  <si>
    <t>PPG US Equity</t>
  </si>
  <si>
    <t>PPG INDUSTRIES INC</t>
  </si>
  <si>
    <t>CORT US Equity</t>
  </si>
  <si>
    <t>CORCEPT THERAPEUTICS INC</t>
  </si>
  <si>
    <t>STL US Equity</t>
  </si>
  <si>
    <t>STERLING BANCORP/DE</t>
  </si>
  <si>
    <t>ETR US Equity</t>
  </si>
  <si>
    <t>ENTERGY CORP</t>
  </si>
  <si>
    <t>SNPS US Equity</t>
  </si>
  <si>
    <t>SYNOPSYS INC</t>
  </si>
  <si>
    <t>IVTY US Equity</t>
  </si>
  <si>
    <t>INVUITY INC</t>
  </si>
  <si>
    <t>SBGI US Equity</t>
  </si>
  <si>
    <t>SINCLAIR BROADCAST GROUP -A</t>
  </si>
  <si>
    <t>PENN US Equity</t>
  </si>
  <si>
    <t>PENN NATIONAL GAMING INC</t>
  </si>
  <si>
    <t>SHO US Equity</t>
  </si>
  <si>
    <t>SUNSTONE HOTEL INVESTORS INC</t>
  </si>
  <si>
    <t>BECN US Equity</t>
  </si>
  <si>
    <t>BEACON ROOFING SUPPLY INC</t>
  </si>
  <si>
    <t>FIVE US Equity</t>
  </si>
  <si>
    <t>FIVE BELOW</t>
  </si>
  <si>
    <t>SFUN US Equity</t>
  </si>
  <si>
    <t>FANG HOLDINGS LTD - ADR</t>
  </si>
  <si>
    <t>PTIE US Equity</t>
  </si>
  <si>
    <t>PAIN THERAPEUTICS INC</t>
  </si>
  <si>
    <t>MTDR US Equity</t>
  </si>
  <si>
    <t>MATADOR RESOURCES CO</t>
  </si>
  <si>
    <t>TDOC US Equity</t>
  </si>
  <si>
    <t>TELADOC HEALTH INC</t>
  </si>
  <si>
    <t>HQY US Equity</t>
  </si>
  <si>
    <t>HEALTHEQUITY INC</t>
  </si>
  <si>
    <t>ZOES US Equity</t>
  </si>
  <si>
    <t>ZOE'S KITCHEN INC</t>
  </si>
  <si>
    <t>BLDR US Equity</t>
  </si>
  <si>
    <t>BUILDERS FIRSTSOURCE INC</t>
  </si>
  <si>
    <t>TRMB US Equity</t>
  </si>
  <si>
    <t>TRIMBLE INC</t>
  </si>
  <si>
    <t>HIBB US Equity</t>
  </si>
  <si>
    <t>HIBBETT SPORTS INC</t>
  </si>
  <si>
    <t>HSIC US Equity</t>
  </si>
  <si>
    <t>HENRY SCHEIN INC</t>
  </si>
  <si>
    <t>GRMN US Equity</t>
  </si>
  <si>
    <t>GARMIN LTD</t>
  </si>
  <si>
    <t>SNV US Equity</t>
  </si>
  <si>
    <t>SYNOVUS FINANCIAL CORP</t>
  </si>
  <si>
    <t>EPE US Equity</t>
  </si>
  <si>
    <t>EP ENERGY CORP-CL A</t>
  </si>
  <si>
    <t>TROW US Equity</t>
  </si>
  <si>
    <t>T ROWE PRICE GROUP INC</t>
  </si>
  <si>
    <t>ENTG US Equity</t>
  </si>
  <si>
    <t>ENTEGRIS INC</t>
  </si>
  <si>
    <t>KBR US Equity</t>
  </si>
  <si>
    <t>KBR INC</t>
  </si>
  <si>
    <t>GOGO US Equity</t>
  </si>
  <si>
    <t>GOGO INC</t>
  </si>
  <si>
    <t>URI US Equity</t>
  </si>
  <si>
    <t>UNITED RENTALS INC</t>
  </si>
  <si>
    <t>ASB US Equity</t>
  </si>
  <si>
    <t>ASSOCIATED BANC-CORP</t>
  </si>
  <si>
    <t>TSS US Equity</t>
  </si>
  <si>
    <t>TOTAL SYSTEM SERVICES INC</t>
  </si>
  <si>
    <t>CB US Equity</t>
  </si>
  <si>
    <t>CHUBB LTD</t>
  </si>
  <si>
    <t>SODA US Equity</t>
  </si>
  <si>
    <t>SODASTREAM INTERNATIONAL LTD</t>
  </si>
  <si>
    <t>SEP US Equity</t>
  </si>
  <si>
    <t>SPECTRA ENERGY PARTNERS LP</t>
  </si>
  <si>
    <t>HSY US Equity</t>
  </si>
  <si>
    <t>HERSHEY CO/THE</t>
  </si>
  <si>
    <t>CADE US Equity</t>
  </si>
  <si>
    <t>CADENCE BANCORP</t>
  </si>
  <si>
    <t>REG US Equity</t>
  </si>
  <si>
    <t>REGENCY CENTERS CORP</t>
  </si>
  <si>
    <t>VOYA US Equity</t>
  </si>
  <si>
    <t>VOYA FINANCIAL INC</t>
  </si>
  <si>
    <t>PIR US Equity</t>
  </si>
  <si>
    <t>PIER 1 IMPORTS INC</t>
  </si>
  <si>
    <t>ANTM US Equity</t>
  </si>
  <si>
    <t>ANTHEM INC</t>
  </si>
  <si>
    <t>PFG US Equity</t>
  </si>
  <si>
    <t>PRINCIPAL FINANCIAL GROUP</t>
  </si>
  <si>
    <t>BDN US Equity</t>
  </si>
  <si>
    <t>BRANDYWINE REALTY TRUST</t>
  </si>
  <si>
    <t>AMKR US Equity</t>
  </si>
  <si>
    <t>AMKOR TECHNOLOGY INC</t>
  </si>
  <si>
    <t>COMM US Equity</t>
  </si>
  <si>
    <t>COMMSCOPE HOLDING CO INC</t>
  </si>
  <si>
    <t>IFF US Equity</t>
  </si>
  <si>
    <t>INTL FLAVORS &amp; FRAGRANCES</t>
  </si>
  <si>
    <t>NOC US Equity</t>
  </si>
  <si>
    <t>NORTHROP GRUMMAN CORP</t>
  </si>
  <si>
    <t>AKAM US Equity</t>
  </si>
  <si>
    <t>AKAMAI TECHNOLOGIES INC</t>
  </si>
  <si>
    <t>ARMK US Equity</t>
  </si>
  <si>
    <t>ARAMARK</t>
  </si>
  <si>
    <t>PX US Equity</t>
  </si>
  <si>
    <t>PRAXAIR INC</t>
  </si>
  <si>
    <t>CZZ US Equity</t>
  </si>
  <si>
    <t>COSAN LTD-CLASS A SHARES</t>
  </si>
  <si>
    <t>SWK US Equity</t>
  </si>
  <si>
    <t>STANLEY BLACK &amp; DECKER INC</t>
  </si>
  <si>
    <t>ALSN US Equity</t>
  </si>
  <si>
    <t>ALLISON TRANSMISSION HOLDING</t>
  </si>
  <si>
    <t>ONTX US Equity</t>
  </si>
  <si>
    <t>ONCONOVA THERAPEUTICS INC</t>
  </si>
  <si>
    <t>ALNY US Equity</t>
  </si>
  <si>
    <t>ALNYLAM PHARMACEUTICALS INC</t>
  </si>
  <si>
    <t>LNC US Equity</t>
  </si>
  <si>
    <t>LINCOLN NATIONAL CORP</t>
  </si>
  <si>
    <t>BLMN US Equity</t>
  </si>
  <si>
    <t>BLOOMIN' BRANDS INC</t>
  </si>
  <si>
    <t>ES US Equity</t>
  </si>
  <si>
    <t>EVERSOURCE ENERGY</t>
  </si>
  <si>
    <t>HZNP US Equity</t>
  </si>
  <si>
    <t>HORIZON PHARMA PLC</t>
  </si>
  <si>
    <t>SYK US Equity</t>
  </si>
  <si>
    <t>STRYKER CORP</t>
  </si>
  <si>
    <t>ZEN US Equity</t>
  </si>
  <si>
    <t>ZENDESK INC</t>
  </si>
  <si>
    <t>PWR US Equity</t>
  </si>
  <si>
    <t>QUANTA SERVICES INC</t>
  </si>
  <si>
    <t>RLJ US Equity</t>
  </si>
  <si>
    <t>RLJ LODGING TRUST</t>
  </si>
  <si>
    <t>BRKS US Equity</t>
  </si>
  <si>
    <t>BROOKS AUTOMATION INC</t>
  </si>
  <si>
    <t>ELGX US Equity</t>
  </si>
  <si>
    <t>ENDOLOGIX INC</t>
  </si>
  <si>
    <t>PLAY US Equity</t>
  </si>
  <si>
    <t>DAVE &amp; BUSTER'S ENTERTAINMEN</t>
  </si>
  <si>
    <t>WCG US Equity</t>
  </si>
  <si>
    <t>WELLCARE HEALTH PLANS INC</t>
  </si>
  <si>
    <t>MOH US Equity</t>
  </si>
  <si>
    <t>MOLINA HEALTHCARE INC</t>
  </si>
  <si>
    <t>FRC US Equity</t>
  </si>
  <si>
    <t>FIRST REPUBLIC BANK/CA</t>
  </si>
  <si>
    <t>WETF US Equity</t>
  </si>
  <si>
    <t>WISDOMTREE INVESTMENTS INC</t>
  </si>
  <si>
    <t>ABC US Equity</t>
  </si>
  <si>
    <t>AMERISOURCEBERGEN CORP</t>
  </si>
  <si>
    <t>ALXN US Equity</t>
  </si>
  <si>
    <t>ALEXION PHARMACEUTICALS INC</t>
  </si>
  <si>
    <t>CROX US Equity</t>
  </si>
  <si>
    <t>CROCS INC</t>
  </si>
  <si>
    <t>AME US Equity</t>
  </si>
  <si>
    <t>AMETEK INC</t>
  </si>
  <si>
    <t>TMO US Equity</t>
  </si>
  <si>
    <t>THERMO FISHER SCIENTIFIC INC</t>
  </si>
  <si>
    <t>FSLR US Equity</t>
  </si>
  <si>
    <t>FIRST SOLAR INC</t>
  </si>
  <si>
    <t>BYD US Equity</t>
  </si>
  <si>
    <t>BOYD GAMING CORP</t>
  </si>
  <si>
    <t>HP US Equity</t>
  </si>
  <si>
    <t>HELMERICH &amp; PAYNE</t>
  </si>
  <si>
    <t>CNC US Equity</t>
  </si>
  <si>
    <t>CENTENE CORP</t>
  </si>
  <si>
    <t>SC US Equity</t>
  </si>
  <si>
    <t>SANTANDER CONSUMER USA HOLDI</t>
  </si>
  <si>
    <t>AAOI US Equity</t>
  </si>
  <si>
    <t>APPLIED OPTOELECTRONICS INC</t>
  </si>
  <si>
    <t>BMRN US Equity</t>
  </si>
  <si>
    <t>BIOMARIN PHARMACEUTICAL INC</t>
  </si>
  <si>
    <t>ARQL US Equity</t>
  </si>
  <si>
    <t>ARQULE INC</t>
  </si>
  <si>
    <t>ARCO US Equity</t>
  </si>
  <si>
    <t>ARCOS DORADOS HOLDINGS INC-A</t>
  </si>
  <si>
    <t>TVPT US Equity</t>
  </si>
  <si>
    <t>TRAVELPORT WORLDWIDE LTD</t>
  </si>
  <si>
    <t>INNT US Equity</t>
  </si>
  <si>
    <t>INNOVATE BIOPHARMACEUTICALS</t>
  </si>
  <si>
    <t>L US Equity</t>
  </si>
  <si>
    <t>LOEWS CORP</t>
  </si>
  <si>
    <t>RDUS US Equity</t>
  </si>
  <si>
    <t>RADIUS HEALTH INC</t>
  </si>
  <si>
    <t>ROK US Equity</t>
  </si>
  <si>
    <t>ROCKWELL AUTOMATION INC</t>
  </si>
  <si>
    <t>GRUB US Equity</t>
  </si>
  <si>
    <t>GRUBHUB INC</t>
  </si>
  <si>
    <t>KTOS US Equity</t>
  </si>
  <si>
    <t>KRATOS DEFENSE &amp; SECURITY</t>
  </si>
  <si>
    <t>PRTY US Equity</t>
  </si>
  <si>
    <t>PARTY CITY HOLDCO INC</t>
  </si>
  <si>
    <t>ADMP US Equity</t>
  </si>
  <si>
    <t>ADAMIS PHARMACEUTICALS CORP</t>
  </si>
  <si>
    <t>IQV US Equity</t>
  </si>
  <si>
    <t>IQVIA HOLDINGS INC</t>
  </si>
  <si>
    <t>REGI US Equity</t>
  </si>
  <si>
    <t>RENEWABLE ENERGY GROUP INC</t>
  </si>
  <si>
    <t>GWRE US Equity</t>
  </si>
  <si>
    <t>GUIDEWIRE SOFTWARE INC</t>
  </si>
  <si>
    <t>RRD US Equity</t>
  </si>
  <si>
    <t>RR DONNELLEY &amp; SONS CO</t>
  </si>
  <si>
    <t>ABR US Equity</t>
  </si>
  <si>
    <t>ARBOR REALTY TRUST INC</t>
  </si>
  <si>
    <t>TRN US Equity</t>
  </si>
  <si>
    <t>TRINITY INDUSTRIES INC</t>
  </si>
  <si>
    <t>BLIN US Equity</t>
  </si>
  <si>
    <t>BRIDGELINE DIGITAL INC</t>
  </si>
  <si>
    <t>MEDP US Equity</t>
  </si>
  <si>
    <t>MEDPACE HOLDINGS INC</t>
  </si>
  <si>
    <t>NTES US Equity</t>
  </si>
  <si>
    <t>NETEASE INC-ADR</t>
  </si>
  <si>
    <t>OI US Equity</t>
  </si>
  <si>
    <t>OWENS-ILLINOIS INC</t>
  </si>
  <si>
    <t>YRD US Equity</t>
  </si>
  <si>
    <t>YIRENDAI LTD - ADR</t>
  </si>
  <si>
    <t>IRBT US Equity</t>
  </si>
  <si>
    <t>IROBOT CORP</t>
  </si>
  <si>
    <t>PRQR US Equity</t>
  </si>
  <si>
    <t>PROQR THERAPEUTICS NV</t>
  </si>
  <si>
    <t>PTN US Equity</t>
  </si>
  <si>
    <t>PALATIN TECHNOLOGIES INC</t>
  </si>
  <si>
    <t>CLNE US Equity</t>
  </si>
  <si>
    <t>CLEAN ENERGY FUELS CORP</t>
  </si>
  <si>
    <t>VRTX US Equity</t>
  </si>
  <si>
    <t>VERTEX PHARMACEUTICALS INC</t>
  </si>
  <si>
    <t>NGL US Equity</t>
  </si>
  <si>
    <t>NGL ENERGY PARTNERS LP</t>
  </si>
  <si>
    <t>EAT US Equity</t>
  </si>
  <si>
    <t>BRINKER INTERNATIONAL INC</t>
  </si>
  <si>
    <t>TLYS US Equity</t>
  </si>
  <si>
    <t>TILLY'S INC-CLASS A SHRS</t>
  </si>
  <si>
    <t>OLED US Equity</t>
  </si>
  <si>
    <t>UNIVERSAL DISPLAY CORP</t>
  </si>
  <si>
    <t>TCF US Equity</t>
  </si>
  <si>
    <t>TCF FINANCIAL CORP</t>
  </si>
  <si>
    <t>BKU US Equity</t>
  </si>
  <si>
    <t>BANKUNITED INC</t>
  </si>
  <si>
    <t>MEET US Equity</t>
  </si>
  <si>
    <t>MEET GROUP INC/THE</t>
  </si>
  <si>
    <t>BERY US Equity</t>
  </si>
  <si>
    <t>BERRY GLOBAL GROUP INC</t>
  </si>
  <si>
    <t>FCEL US Equity</t>
  </si>
  <si>
    <t>FUELCELL ENERGY INC</t>
  </si>
  <si>
    <t>PTCT US Equity</t>
  </si>
  <si>
    <t>PTC THERAPEUTICS INC</t>
  </si>
  <si>
    <t>BURL US Equity</t>
  </si>
  <si>
    <t>BURLINGTON STORES INC</t>
  </si>
  <si>
    <t>PPC US Equity</t>
  </si>
  <si>
    <t>PILGRIM'S PRIDE CORP</t>
  </si>
  <si>
    <t>LNT US Equity</t>
  </si>
  <si>
    <t>ALLIANT ENERGY CORP</t>
  </si>
  <si>
    <t>COUP US Equity</t>
  </si>
  <si>
    <t>COUPA SOFTWARE INC</t>
  </si>
  <si>
    <t>CVG US Equity</t>
  </si>
  <si>
    <t>CONVERGYS CORP</t>
  </si>
  <si>
    <t>ATHM US Equity</t>
  </si>
  <si>
    <t>AUTOHOME INC-ADR</t>
  </si>
  <si>
    <t>SERV US Equity</t>
  </si>
  <si>
    <t>SERVICEMASTER GLOBAL HOLDING</t>
  </si>
  <si>
    <t>AAP US Equity</t>
  </si>
  <si>
    <t>ADVANCE AUTO PARTS INC</t>
  </si>
  <si>
    <t>SPR US Equity</t>
  </si>
  <si>
    <t>SPIRIT AEROSYSTEMS HOLD-CL A</t>
  </si>
  <si>
    <t>CIM US Equity</t>
  </si>
  <si>
    <t>CHIMERA INVESTMENT CORP</t>
  </si>
  <si>
    <t>CHGG US Equity</t>
  </si>
  <si>
    <t>CHEGG INC</t>
  </si>
  <si>
    <t>RDN US Equity</t>
  </si>
  <si>
    <t>RADIAN GROUP INC</t>
  </si>
  <si>
    <t>RRR US Equity</t>
  </si>
  <si>
    <t>RED ROCK RESORTS INC-CLASS A</t>
  </si>
  <si>
    <t>SKT US Equity</t>
  </si>
  <si>
    <t>TANGER FACTORY OUTLET CENTER</t>
  </si>
  <si>
    <t>DXCM US Equity</t>
  </si>
  <si>
    <t>DEXCOM INC</t>
  </si>
  <si>
    <t>NCR US Equity</t>
  </si>
  <si>
    <t>NCR CORPORATION</t>
  </si>
  <si>
    <t>HLF US Equity</t>
  </si>
  <si>
    <t>HERBALIFE NUTRITION LTD</t>
  </si>
  <si>
    <t>WAB US Equity</t>
  </si>
  <si>
    <t>WABTEC CORP</t>
  </si>
  <si>
    <t>PTC US Equity</t>
  </si>
  <si>
    <t>PTC INC</t>
  </si>
  <si>
    <t>LEG US Equity</t>
  </si>
  <si>
    <t>LEGGETT &amp; PLATT INC</t>
  </si>
  <si>
    <t>CHKP US Equity</t>
  </si>
  <si>
    <t>CHECK POINT SOFTWARE TECH</t>
  </si>
  <si>
    <t>UGI US Equity</t>
  </si>
  <si>
    <t>UGI CORP</t>
  </si>
  <si>
    <t>AVT US Equity</t>
  </si>
  <si>
    <t>AVNET INC</t>
  </si>
  <si>
    <t>DRI US Equity</t>
  </si>
  <si>
    <t>DARDEN RESTAURANTS INC</t>
  </si>
  <si>
    <t>BIIB US Equity</t>
  </si>
  <si>
    <t>BIOGEN INC</t>
  </si>
  <si>
    <t>LL US Equity</t>
  </si>
  <si>
    <t>LUMBER LIQUIDATORS HOLDINGS</t>
  </si>
  <si>
    <t>SCG US Equity</t>
  </si>
  <si>
    <t>SCANA CORP</t>
  </si>
  <si>
    <t>PFPT US Equity</t>
  </si>
  <si>
    <t>PROOFPOINT INC</t>
  </si>
  <si>
    <t>TGE US Equity</t>
  </si>
  <si>
    <t>TALLGRASS ENERGY LP</t>
  </si>
  <si>
    <t>EMN US Equity</t>
  </si>
  <si>
    <t>EASTMAN CHEMICAL CO</t>
  </si>
  <si>
    <t>MELI US Equity</t>
  </si>
  <si>
    <t>MERCADOLIBRE INC</t>
  </si>
  <si>
    <t>IDXG US Equity</t>
  </si>
  <si>
    <t>INTERPACE DIAGNOSTICS GROUP</t>
  </si>
  <si>
    <t>GEVO US Equity</t>
  </si>
  <si>
    <t>GEVO INC</t>
  </si>
  <si>
    <t>OUT US Equity</t>
  </si>
  <si>
    <t>OUTFRONT MEDIA INC</t>
  </si>
  <si>
    <t>PH US Equity</t>
  </si>
  <si>
    <t>PARKER HANNIFIN CORP</t>
  </si>
  <si>
    <t>CTLT US Equity</t>
  </si>
  <si>
    <t>CATALENT INC</t>
  </si>
  <si>
    <t>CGNX US Equity</t>
  </si>
  <si>
    <t>COGNEX CORP</t>
  </si>
  <si>
    <t>BRO US Equity</t>
  </si>
  <si>
    <t>BROWN &amp; BROWN INC</t>
  </si>
  <si>
    <t>AINV US Equity</t>
  </si>
  <si>
    <t>APOLLO INVESTMENT CORP</t>
  </si>
  <si>
    <t>ESRT US Equity</t>
  </si>
  <si>
    <t>EMPIRE STATE REALTY TRUST-A</t>
  </si>
  <si>
    <t>LDOS US Equity</t>
  </si>
  <si>
    <t>LEIDOS HOLDINGS INC</t>
  </si>
  <si>
    <t>VCEL US Equity</t>
  </si>
  <si>
    <t>VERICEL CORP</t>
  </si>
  <si>
    <t>RL US Equity</t>
  </si>
  <si>
    <t>RALPH LAUREN CORP</t>
  </si>
  <si>
    <t>PNW US Equity</t>
  </si>
  <si>
    <t>PINNACLE WEST CAPITAL</t>
  </si>
  <si>
    <t>ACGL US Equity</t>
  </si>
  <si>
    <t>ARCH CAPITAL GROUP LTD</t>
  </si>
  <si>
    <t>LOGM US Equity</t>
  </si>
  <si>
    <t>LOGMEIN INC</t>
  </si>
  <si>
    <t>NVCR US Equity</t>
  </si>
  <si>
    <t>NOVOCURE LTD</t>
  </si>
  <si>
    <t>SRPT US Equity</t>
  </si>
  <si>
    <t>SAREPTA THERAPEUTICS INC</t>
  </si>
  <si>
    <t>AER US Equity</t>
  </si>
  <si>
    <t>AERCAP HOLDINGS NV</t>
  </si>
  <si>
    <t>EXPD US Equity</t>
  </si>
  <si>
    <t>EXPEDITORS INTL WASH INC</t>
  </si>
  <si>
    <t>ELY US Equity</t>
  </si>
  <si>
    <t>CALLAWAY GOLF COMPANY</t>
  </si>
  <si>
    <t>MWA US Equity</t>
  </si>
  <si>
    <t>MUELLER WATER PRODUCTS INC-A</t>
  </si>
  <si>
    <t>PSA US Equity</t>
  </si>
  <si>
    <t>PUBLIC STORAGE</t>
  </si>
  <si>
    <t>CRUS US Equity</t>
  </si>
  <si>
    <t>CIRRUS LOGIC INC</t>
  </si>
  <si>
    <t>CHRW US Equity</t>
  </si>
  <si>
    <t>C.H. ROBINSON WORLDWIDE INC</t>
  </si>
  <si>
    <t>SCCO US Equity</t>
  </si>
  <si>
    <t>SOUTHERN COPPER CORP</t>
  </si>
  <si>
    <t>AIV US Equity</t>
  </si>
  <si>
    <t>APARTMENT INVT &amp; MGMT CO -A</t>
  </si>
  <si>
    <t>FI US Equity</t>
  </si>
  <si>
    <t>FRANK'S INTERNATIONAL NV</t>
  </si>
  <si>
    <t>KFY US Equity</t>
  </si>
  <si>
    <t>KORN/FERRY INTERNATIONAL</t>
  </si>
  <si>
    <t>CNK US Equity</t>
  </si>
  <si>
    <t>CINEMARK HOLDINGS INC</t>
  </si>
  <si>
    <t>DHT US Equity</t>
  </si>
  <si>
    <t>DHT HOLDINGS INC</t>
  </si>
  <si>
    <t>VNTR US Equity</t>
  </si>
  <si>
    <t>VENATOR MATERIALS PLC</t>
  </si>
  <si>
    <t>RRTS US Equity</t>
  </si>
  <si>
    <t>ROADRUNNER TRANSPORTATION SY</t>
  </si>
  <si>
    <t>TTD US Equity</t>
  </si>
  <si>
    <t>TRADE DESK INC/THE -CLASS A</t>
  </si>
  <si>
    <t>AXON US Equity</t>
  </si>
  <si>
    <t>AXOVANT SCIENCES LTD</t>
  </si>
  <si>
    <t>MYGN US Equity</t>
  </si>
  <si>
    <t>MYRIAD GENETICS INC</t>
  </si>
  <si>
    <t>TPX US Equity</t>
  </si>
  <si>
    <t>TEMPUR SEALY INTERNATIONAL I</t>
  </si>
  <si>
    <t>PETQ US Equity</t>
  </si>
  <si>
    <t>PETIQ INC</t>
  </si>
  <si>
    <t>HTGM US Equity</t>
  </si>
  <si>
    <t>HTG MOLECULAR DIAGNOSTICS</t>
  </si>
  <si>
    <t>ACOR US Equity</t>
  </si>
  <si>
    <t>ACORDA THERAPEUTICS INC</t>
  </si>
  <si>
    <t>ILMN US Equity</t>
  </si>
  <si>
    <t>ILLUMINA INC</t>
  </si>
  <si>
    <t>DPLO US Equity</t>
  </si>
  <si>
    <t>DIPLOMAT PHARMACY INC</t>
  </si>
  <si>
    <t>WERN US Equity</t>
  </si>
  <si>
    <t>WERNER ENTERPRISES INC</t>
  </si>
  <si>
    <t>CRTO US Equity</t>
  </si>
  <si>
    <t>CRITEO SA-SPON ADR</t>
  </si>
  <si>
    <t>KOOL US Equity</t>
  </si>
  <si>
    <t>CESCA THERAPEUTICS INC</t>
  </si>
  <si>
    <t>CERS US Equity</t>
  </si>
  <si>
    <t>CERUS CORP</t>
  </si>
  <si>
    <t>SONC US Equity</t>
  </si>
  <si>
    <t>SONIC CORP</t>
  </si>
  <si>
    <t>TPRE US Equity</t>
  </si>
  <si>
    <t>THIRD POINT REINSURANCE LTD</t>
  </si>
  <si>
    <t>HLX US Equity</t>
  </si>
  <si>
    <t>HELIX ENERGY SOLUTIONS GROUP</t>
  </si>
  <si>
    <t>MAC US Equity</t>
  </si>
  <si>
    <t>MACERICH CO/THE</t>
  </si>
  <si>
    <t>WLK US Equity</t>
  </si>
  <si>
    <t>WESTLAKE CHEMICAL CORP</t>
  </si>
  <si>
    <t>WWE US Equity</t>
  </si>
  <si>
    <t>WORLD WRESTLING ENTERTAIN-A</t>
  </si>
  <si>
    <t>MITL US Equity</t>
  </si>
  <si>
    <t>MITEL NETWORKS CORP</t>
  </si>
  <si>
    <t>CRI US Equity</t>
  </si>
  <si>
    <t>CARTER'S INC</t>
  </si>
  <si>
    <t>BDX US Equity</t>
  </si>
  <si>
    <t>BECTON DICKINSON AND CO</t>
  </si>
  <si>
    <t>SAVE US Equity</t>
  </si>
  <si>
    <t>SPIRIT AIRLINES INC</t>
  </si>
  <si>
    <t>HAS US Equity</t>
  </si>
  <si>
    <t>HASBRO INC</t>
  </si>
  <si>
    <t>RPM US Equity</t>
  </si>
  <si>
    <t>RPM INTERNATIONAL INC</t>
  </si>
  <si>
    <t>DRNA US Equity</t>
  </si>
  <si>
    <t>DICERNA PHARMACEUTICALS INC</t>
  </si>
  <si>
    <t>EVH US Equity</t>
  </si>
  <si>
    <t>EVOLENT HEALTH INC - A</t>
  </si>
  <si>
    <t>EXR US Equity</t>
  </si>
  <si>
    <t>EXTRA SPACE STORAGE INC</t>
  </si>
  <si>
    <t>DATA US Equity</t>
  </si>
  <si>
    <t>TABLEAU SOFTWARE INC-CL A</t>
  </si>
  <si>
    <t>DAR US Equity</t>
  </si>
  <si>
    <t>DARLING INGREDIENTS INC</t>
  </si>
  <si>
    <t>BPL US Equity</t>
  </si>
  <si>
    <t>BUCKEYE PARTNERS LP</t>
  </si>
  <si>
    <t>PEGI US Equity</t>
  </si>
  <si>
    <t>PATTERN ENERGY GROUP INC -A</t>
  </si>
  <si>
    <t>OII US Equity</t>
  </si>
  <si>
    <t>OCEANEERING INTL INC</t>
  </si>
  <si>
    <t>LLNW US Equity</t>
  </si>
  <si>
    <t>LIMELIGHT NETWORKS INC</t>
  </si>
  <si>
    <t>DGX US Equity</t>
  </si>
  <si>
    <t>QUEST DIAGNOSTICS INC</t>
  </si>
  <si>
    <t>MSI US Equity</t>
  </si>
  <si>
    <t>MOTOROLA SOLUTIONS INC</t>
  </si>
  <si>
    <t>QGEN US Equity</t>
  </si>
  <si>
    <t>QIAGEN N.V.</t>
  </si>
  <si>
    <t>THO US Equity</t>
  </si>
  <si>
    <t>THOR INDUSTRIES INC</t>
  </si>
  <si>
    <t>TNK US Equity</t>
  </si>
  <si>
    <t>TEEKAY TANKERS LTD-CLASS A</t>
  </si>
  <si>
    <t>NTRA US Equity</t>
  </si>
  <si>
    <t>NATERA INC</t>
  </si>
  <si>
    <t>WIN US Equity</t>
  </si>
  <si>
    <t>WINDSTREAM HOLDINGS INC</t>
  </si>
  <si>
    <t>NNN US Equity</t>
  </si>
  <si>
    <t>NATIONAL RETAIL PROPERTIES</t>
  </si>
  <si>
    <t>DLR US Equity</t>
  </si>
  <si>
    <t>DIGITAL REALTY TRUST INC</t>
  </si>
  <si>
    <t>CONE US Equity</t>
  </si>
  <si>
    <t>CYRUSONE INC</t>
  </si>
  <si>
    <t>TMHC US Equity</t>
  </si>
  <si>
    <t>TAYLOR MORRISON HOME CORP-A</t>
  </si>
  <si>
    <t>CDNA US Equity</t>
  </si>
  <si>
    <t>CAREDX INC</t>
  </si>
  <si>
    <t>FII US Equity</t>
  </si>
  <si>
    <t>FEDERATED INVESTORS INC-CL B</t>
  </si>
  <si>
    <t>BITA US Equity</t>
  </si>
  <si>
    <t>BITAUTO HOLDINGS LTD-ADR</t>
  </si>
  <si>
    <t>NEWR US Equity</t>
  </si>
  <si>
    <t>NEW RELIC INC</t>
  </si>
  <si>
    <t>AYX US Equity</t>
  </si>
  <si>
    <t>ALTERYX INC - CLASS A</t>
  </si>
  <si>
    <t>ACM US Equity</t>
  </si>
  <si>
    <t>AECOM</t>
  </si>
  <si>
    <t>UCTT US Equity</t>
  </si>
  <si>
    <t>ULTRA CLEAN HOLDINGS INC</t>
  </si>
  <si>
    <t>MIC US Equity</t>
  </si>
  <si>
    <t>MACQUARIE INFRASTRUCTURE COR</t>
  </si>
  <si>
    <t>AON US Equity</t>
  </si>
  <si>
    <t>AON PLC</t>
  </si>
  <si>
    <t>ANDX US Equity</t>
  </si>
  <si>
    <t>ANDEAVOR LOGISTICS LP</t>
  </si>
  <si>
    <t>MDCO US Equity</t>
  </si>
  <si>
    <t>MEDICINES COMPANY</t>
  </si>
  <si>
    <t>ECL US Equity</t>
  </si>
  <si>
    <t>ECOLAB INC</t>
  </si>
  <si>
    <t>CSLT US Equity</t>
  </si>
  <si>
    <t>CASTLIGHT HEALTH INC-B</t>
  </si>
  <si>
    <t>PGTI US Equity</t>
  </si>
  <si>
    <t>PGT INNOVATIONS INC</t>
  </si>
  <si>
    <t>MHK US Equity</t>
  </si>
  <si>
    <t>MOHAWK INDUSTRIES INC</t>
  </si>
  <si>
    <t>RCM US Equity</t>
  </si>
  <si>
    <t>R1 RCM INC</t>
  </si>
  <si>
    <t>APD US Equity</t>
  </si>
  <si>
    <t>AIR PRODUCTS &amp; CHEMICALS INC</t>
  </si>
  <si>
    <t>CNO US Equity</t>
  </si>
  <si>
    <t>CNO FINANCIAL GROUP INC</t>
  </si>
  <si>
    <t>TRU US Equity</t>
  </si>
  <si>
    <t>TRANSUNION</t>
  </si>
  <si>
    <t>PINC US Equity</t>
  </si>
  <si>
    <t>PREMIER INC-CLASS A</t>
  </si>
  <si>
    <t>PBYI US Equity</t>
  </si>
  <si>
    <t>PUMA BIOTECHNOLOGY INC</t>
  </si>
  <si>
    <t>BAH US Equity</t>
  </si>
  <si>
    <t>BOOZ ALLEN HAMILTON HOLDINGS</t>
  </si>
  <si>
    <t>HCC US Equity</t>
  </si>
  <si>
    <t>WARRIOR MET COAL INC</t>
  </si>
  <si>
    <t>FAX US Equity</t>
  </si>
  <si>
    <t>ABERDEEN ASIA-PAC INCOME FD</t>
  </si>
  <si>
    <t>CBOE US Equity</t>
  </si>
  <si>
    <t>CBOE GLOBAL MARKETS INC</t>
  </si>
  <si>
    <t>AMGP US Equity</t>
  </si>
  <si>
    <t>ANTERO MIDSTREAM GP LP</t>
  </si>
  <si>
    <t>FR US Equity</t>
  </si>
  <si>
    <t>FIRST INDUSTRIAL REALTY TR</t>
  </si>
  <si>
    <t>BEL US Equity</t>
  </si>
  <si>
    <t>BELMOND LTD-CLASS A</t>
  </si>
  <si>
    <t>CSIQ US Equity</t>
  </si>
  <si>
    <t>CANADIAN SOLAR INC</t>
  </si>
  <si>
    <t>NAV US Equity</t>
  </si>
  <si>
    <t>NAVISTAR INTERNATIONAL CORP</t>
  </si>
  <si>
    <t>OLLI US Equity</t>
  </si>
  <si>
    <t>OLLIE'S BARGAIN OUTLET HOLDI</t>
  </si>
  <si>
    <t>SRRA US Equity</t>
  </si>
  <si>
    <t>SIERRA ONCOLOGY INC</t>
  </si>
  <si>
    <t>ETM US Equity</t>
  </si>
  <si>
    <t>ENTERCOM COMMUNICATIONS-CL A</t>
  </si>
  <si>
    <t>TERP US Equity</t>
  </si>
  <si>
    <t>TERRAFORM POWER INC - A</t>
  </si>
  <si>
    <t>ATH US Equity</t>
  </si>
  <si>
    <t>ATHENE HOLDING LTD-CLASS A</t>
  </si>
  <si>
    <t>MRC US Equity</t>
  </si>
  <si>
    <t>MRC GLOBAL INC</t>
  </si>
  <si>
    <t>LM US Equity</t>
  </si>
  <si>
    <t>LEGG MASON INC</t>
  </si>
  <si>
    <t>VIRT US Equity</t>
  </si>
  <si>
    <t>VIRTU FINANCIAL INC-CLASS A</t>
  </si>
  <si>
    <t>LPT US Equity</t>
  </si>
  <si>
    <t>LIBERTY PROPERTY TRUST</t>
  </si>
  <si>
    <t>ENBL US Equity</t>
  </si>
  <si>
    <t>ENABLE MIDSTREAM PARTNERS LP</t>
  </si>
  <si>
    <t>CDW US Equity</t>
  </si>
  <si>
    <t>CDW CORP/DE</t>
  </si>
  <si>
    <t>EDR US Equity</t>
  </si>
  <si>
    <t>EDUCATION REALTY TRUST INC</t>
  </si>
  <si>
    <t>NEWA US Equity</t>
  </si>
  <si>
    <t>NEWATER TECHNOLOGY INC</t>
  </si>
  <si>
    <t>CRSP US Equity</t>
  </si>
  <si>
    <t>CRISPR THERAPEUTICS AG</t>
  </si>
  <si>
    <t>XON US Equity</t>
  </si>
  <si>
    <t>INTREXON CORP</t>
  </si>
  <si>
    <t>JILL US Equity</t>
  </si>
  <si>
    <t>J. JILL INC</t>
  </si>
  <si>
    <t>PLCE US Equity</t>
  </si>
  <si>
    <t>CHILDREN'S PLACE INC/THE</t>
  </si>
  <si>
    <t>RCII US Equity</t>
  </si>
  <si>
    <t>RENT-A-CENTER INC</t>
  </si>
  <si>
    <t>CE US Equity</t>
  </si>
  <si>
    <t>CELANESE CORP-SERIES A</t>
  </si>
  <si>
    <t>KDMN US Equity</t>
  </si>
  <si>
    <t>KADMON HOLDINGS INC</t>
  </si>
  <si>
    <t>VHC US Equity</t>
  </si>
  <si>
    <t>VIRNETX HOLDING CORP</t>
  </si>
  <si>
    <t>VSI US Equity</t>
  </si>
  <si>
    <t>VITAMIN SHOPPE INC</t>
  </si>
  <si>
    <t>IRWD US Equity</t>
  </si>
  <si>
    <t>IRONWOOD PHARMACEUTICALS INC</t>
  </si>
  <si>
    <t>PLNT US Equity</t>
  </si>
  <si>
    <t>PLANET FITNESS INC - CL A</t>
  </si>
  <si>
    <t>DVAX US Equity</t>
  </si>
  <si>
    <t>DYNAVAX TECHNOLOGIES CORP</t>
  </si>
  <si>
    <t>GBT US Equity</t>
  </si>
  <si>
    <t>GLOBAL BLOOD THERAPEUTICS IN</t>
  </si>
  <si>
    <t>CVI US Equity</t>
  </si>
  <si>
    <t>CVR ENERGY INC</t>
  </si>
  <si>
    <t>VRSN US Equity</t>
  </si>
  <si>
    <t>VERISIGN INC</t>
  </si>
  <si>
    <t>SBAC US Equity</t>
  </si>
  <si>
    <t>SBA COMMUNICATIONS CORP</t>
  </si>
  <si>
    <t>EGAN US Equity</t>
  </si>
  <si>
    <t>EGAIN CORP</t>
  </si>
  <si>
    <t>SINA US Equity</t>
  </si>
  <si>
    <t>SINA CORP</t>
  </si>
  <si>
    <t>IBKR US Equity</t>
  </si>
  <si>
    <t>INTERACTIVE BROKERS GRO-CL A</t>
  </si>
  <si>
    <t>PFGC US Equity</t>
  </si>
  <si>
    <t>PERFORMANCE FOOD GROUP CO</t>
  </si>
  <si>
    <t>SFLY US Equity</t>
  </si>
  <si>
    <t>SHUTTERFLY INC</t>
  </si>
  <si>
    <t>VVR US Equity</t>
  </si>
  <si>
    <t>INVESCO SENIOR INCOME TRUST</t>
  </si>
  <si>
    <t>KERX US Equity</t>
  </si>
  <si>
    <t>KERYX BIOPHARMACEUTICALS</t>
  </si>
  <si>
    <t>MBI US Equity</t>
  </si>
  <si>
    <t>MBIA INC</t>
  </si>
  <si>
    <t>DCP US Equity</t>
  </si>
  <si>
    <t>DCP MIDSTREAM LP</t>
  </si>
  <si>
    <t>RWT US Equity</t>
  </si>
  <si>
    <t>REDWOOD TRUST INC</t>
  </si>
  <si>
    <t>LAZ US Equity</t>
  </si>
  <si>
    <t>LAZARD LTD-CL A</t>
  </si>
  <si>
    <t>USG US Equity</t>
  </si>
  <si>
    <t>USG CORP</t>
  </si>
  <si>
    <t>GEL US Equity</t>
  </si>
  <si>
    <t>GENESIS ENERGY L.P.</t>
  </si>
  <si>
    <t>LEJU US Equity</t>
  </si>
  <si>
    <t>LEJU HOLDINGS LTD-ADR</t>
  </si>
  <si>
    <t>ARI US Equity</t>
  </si>
  <si>
    <t>APOLLO COMMERCIAL REAL ESTAT</t>
  </si>
  <si>
    <t>CVRS US Equity</t>
  </si>
  <si>
    <t>CORINDUS VASCULAR ROBOTICS I</t>
  </si>
  <si>
    <t>NCTY US Equity</t>
  </si>
  <si>
    <t>THE9 LTD-ADR</t>
  </si>
  <si>
    <t>HMHC US Equity</t>
  </si>
  <si>
    <t>HOUGHTON MIFFLIN HARCOURT CO</t>
  </si>
  <si>
    <t>ZGNX US Equity</t>
  </si>
  <si>
    <t>ZOGENIX INC</t>
  </si>
  <si>
    <t>CTRL US Equity</t>
  </si>
  <si>
    <t>CONTROL4 CORP</t>
  </si>
  <si>
    <t>OGEN US Equity</t>
  </si>
  <si>
    <t>ORAGENICS INC</t>
  </si>
  <si>
    <t>WTTR US Equity</t>
  </si>
  <si>
    <t>SELECT ENERGY SERVICES INC-A</t>
  </si>
  <si>
    <t>AMP US Equity</t>
  </si>
  <si>
    <t>AMERIPRISE FINANCIAL INC</t>
  </si>
  <si>
    <t>BXP US Equity</t>
  </si>
  <si>
    <t>BOSTON PROPERTIES INC</t>
  </si>
  <si>
    <t>HRTX US Equity</t>
  </si>
  <si>
    <t>HERON THERAPEUTICS INC</t>
  </si>
  <si>
    <t>AKAO US Equity</t>
  </si>
  <si>
    <t>ACHAOGEN INC</t>
  </si>
  <si>
    <t>RMD US Equity</t>
  </si>
  <si>
    <t>RESMED INC</t>
  </si>
  <si>
    <t>TTMI US Equity</t>
  </si>
  <si>
    <t>TTM TECHNOLOGIES</t>
  </si>
  <si>
    <t>DY US Equity</t>
  </si>
  <si>
    <t>DYCOM INDUSTRIES INC</t>
  </si>
  <si>
    <t>VNDA US Equity</t>
  </si>
  <si>
    <t>VANDA PHARMACEUTICALS INC</t>
  </si>
  <si>
    <t>IPGP US Equity</t>
  </si>
  <si>
    <t>IPG PHOTONICS CORP</t>
  </si>
  <si>
    <t>ELF US Equity</t>
  </si>
  <si>
    <t>ELF BEAUTY INC</t>
  </si>
  <si>
    <t>ALGN US Equity</t>
  </si>
  <si>
    <t>ALIGN TECHNOLOGY INC</t>
  </si>
  <si>
    <t>AWK US Equity</t>
  </si>
  <si>
    <t>AMERICAN WATER WORKS CO INC</t>
  </si>
  <si>
    <t>SEDG US Equity</t>
  </si>
  <si>
    <t>SOLAREDGE TECHNOLOGIES INC</t>
  </si>
  <si>
    <t>PAYC US Equity</t>
  </si>
  <si>
    <t>PAYCOM SOFTWARE INC</t>
  </si>
  <si>
    <t>SUPN US Equity</t>
  </si>
  <si>
    <t>SUPERNUS PHARMACEUTICALS INC</t>
  </si>
  <si>
    <t>LAUR US Equity</t>
  </si>
  <si>
    <t>LAUREATE EDUCATION INC-A</t>
  </si>
  <si>
    <t>GGN US Equity</t>
  </si>
  <si>
    <t>GAMCO GLOBAL GOLD NATURAL RE</t>
  </si>
  <si>
    <t>MMP US Equity</t>
  </si>
  <si>
    <t>MAGELLAN MIDSTREAM PARTNERS</t>
  </si>
  <si>
    <t>CMG US Equity</t>
  </si>
  <si>
    <t>CHIPOTLE MEXICAN GRILL INC</t>
  </si>
  <si>
    <t>RACE US Equity</t>
  </si>
  <si>
    <t>FERRARI NV</t>
  </si>
  <si>
    <t>QNST US Equity</t>
  </si>
  <si>
    <t>QUINSTREET INC</t>
  </si>
  <si>
    <t>MVIS US Equity</t>
  </si>
  <si>
    <t>MICROVISION INC</t>
  </si>
  <si>
    <t>MXL US Equity</t>
  </si>
  <si>
    <t>MAXLINEAR INC</t>
  </si>
  <si>
    <t>ZYNE US Equity</t>
  </si>
  <si>
    <t>ZYNERBA PHARMACEUTICALS INC</t>
  </si>
  <si>
    <t>CLVS US Equity</t>
  </si>
  <si>
    <t>CLOVIS ONCOLOGY INC</t>
  </si>
  <si>
    <t>MGP US Equity</t>
  </si>
  <si>
    <t>MGM GROWTH PROPERTIES LLC-A</t>
  </si>
  <si>
    <t>PDM US Equity</t>
  </si>
  <si>
    <t>PIEDMONT OFFICE REALTY TRU-A</t>
  </si>
  <si>
    <t>DOX US Equity</t>
  </si>
  <si>
    <t>AMDOCS LTD</t>
  </si>
  <si>
    <t>FLIR US Equity</t>
  </si>
  <si>
    <t>FLIR SYSTEMS INC</t>
  </si>
  <si>
    <t>GNRC US Equity</t>
  </si>
  <si>
    <t>GENERAC HOLDINGS INC</t>
  </si>
  <si>
    <t>STAG US Equity</t>
  </si>
  <si>
    <t>STAG INDUSTRIAL INC</t>
  </si>
  <si>
    <t>NMM US Equity</t>
  </si>
  <si>
    <t>NAVIOS MARITIME PARTNERS LP</t>
  </si>
  <si>
    <t>CSTM US Equity</t>
  </si>
  <si>
    <t>CONSTELLIUM NV- CLASS A</t>
  </si>
  <si>
    <t>SEM US Equity</t>
  </si>
  <si>
    <t>SELECT MEDICAL HOLDINGS CORP</t>
  </si>
  <si>
    <t>ALDR US Equity</t>
  </si>
  <si>
    <t>ALDER BIOPHARMACEUTICALS INC</t>
  </si>
  <si>
    <t>TRUE US Equity</t>
  </si>
  <si>
    <t>TRUECAR INC</t>
  </si>
  <si>
    <t>CONN US Equity</t>
  </si>
  <si>
    <t>CONN'S INC</t>
  </si>
  <si>
    <t>DNKN US Equity</t>
  </si>
  <si>
    <t>DUNKIN' BRANDS GROUP INC</t>
  </si>
  <si>
    <t>ORC US Equity</t>
  </si>
  <si>
    <t>ORCHID ISLAND CAPITAL INC</t>
  </si>
  <si>
    <t>ANW US Equity</t>
  </si>
  <si>
    <t>AEGEAN MARINE PETROLEUM NETW</t>
  </si>
  <si>
    <t>AGRO US Equity</t>
  </si>
  <si>
    <t>ADECOAGRO SA</t>
  </si>
  <si>
    <t>EVRI US Equity</t>
  </si>
  <si>
    <t>EVERI HOLDINGS INC</t>
  </si>
  <si>
    <t>VRSK US Equity</t>
  </si>
  <si>
    <t>VERISK ANALYTICS INC</t>
  </si>
  <si>
    <t>INVA US Equity</t>
  </si>
  <si>
    <t>INNOVIVA INC</t>
  </si>
  <si>
    <t>EQM US Equity</t>
  </si>
  <si>
    <t>EQT MIDSTREAM PARTNERS LP</t>
  </si>
  <si>
    <t>PKG US Equity</t>
  </si>
  <si>
    <t>PACKAGING CORP OF AMERICA</t>
  </si>
  <si>
    <t>EDIT US Equity</t>
  </si>
  <si>
    <t>EDITAS MEDICINE INC</t>
  </si>
  <si>
    <t>AL US Equity</t>
  </si>
  <si>
    <t>AIR LEASE CORP</t>
  </si>
  <si>
    <t>EGLT US Equity</t>
  </si>
  <si>
    <t>EGALET CORP</t>
  </si>
  <si>
    <t>VECO US Equity</t>
  </si>
  <si>
    <t>VEECO INSTRUMENTS INC</t>
  </si>
  <si>
    <t>NCS US Equity</t>
  </si>
  <si>
    <t>NCI BUILDING SYSTEMS INC</t>
  </si>
  <si>
    <t>AIZ US Equity</t>
  </si>
  <si>
    <t>ASSURANT INC</t>
  </si>
  <si>
    <t>HRS US Equity</t>
  </si>
  <si>
    <t>HARRIS CORP</t>
  </si>
  <si>
    <t>REVG US Equity</t>
  </si>
  <si>
    <t>REV GROUP INC</t>
  </si>
  <si>
    <t>OMER US Equity</t>
  </si>
  <si>
    <t>OMEROS CORP</t>
  </si>
  <si>
    <t>DM US Equity</t>
  </si>
  <si>
    <t>DOMINION ENERGY MIDSTREAM PA</t>
  </si>
  <si>
    <t>BOOT US Equity</t>
  </si>
  <si>
    <t>BOOT BARN HOLDINGS INC</t>
  </si>
  <si>
    <t>AGCO US Equity</t>
  </si>
  <si>
    <t>AGCO CORP</t>
  </si>
  <si>
    <t>DRYS US Equity</t>
  </si>
  <si>
    <t>DRYSHIPS INC</t>
  </si>
  <si>
    <t>SAFM US Equity</t>
  </si>
  <si>
    <t>SANDERSON FARMS INC</t>
  </si>
  <si>
    <t>HR US Equity</t>
  </si>
  <si>
    <t>HEALTHCARE REALTY TRUST INC</t>
  </si>
  <si>
    <t>BCRX US Equity</t>
  </si>
  <si>
    <t>BIOCRYST PHARMACEUTICALS INC</t>
  </si>
  <si>
    <t>FET US Equity</t>
  </si>
  <si>
    <t>FORUM ENERGY TECHNOLOGIES IN</t>
  </si>
  <si>
    <t>SXE US Equity</t>
  </si>
  <si>
    <t>SOUTHCROSS ENERGY PARTNERS L</t>
  </si>
  <si>
    <t>FIVN US Equity</t>
  </si>
  <si>
    <t>FIVE9 INC</t>
  </si>
  <si>
    <t>RNG US Equity</t>
  </si>
  <si>
    <t>RINGCENTRAL INC-CLASS A</t>
  </si>
  <si>
    <t>SMRT US Equity</t>
  </si>
  <si>
    <t>STEIN MART INC</t>
  </si>
  <si>
    <t>HIW US Equity</t>
  </si>
  <si>
    <t>HIGHWOODS PROPERTIES INC</t>
  </si>
  <si>
    <t>BKE US Equity</t>
  </si>
  <si>
    <t>BUCKLE INC/THE</t>
  </si>
  <si>
    <t>CARA US Equity</t>
  </si>
  <si>
    <t>CARA THERAPEUTICS INC</t>
  </si>
  <si>
    <t>CXW US Equity</t>
  </si>
  <si>
    <t>CORECIVIC INC</t>
  </si>
  <si>
    <t>AJG US Equity</t>
  </si>
  <si>
    <t>ARTHUR J GALLAGHER &amp; CO</t>
  </si>
  <si>
    <t>GOV US Equity</t>
  </si>
  <si>
    <t>GOVERNMENT PROPERTIES INCOME</t>
  </si>
  <si>
    <t>BC US Equity</t>
  </si>
  <si>
    <t>BRUNSWICK CORP</t>
  </si>
  <si>
    <t>PLAB US Equity</t>
  </si>
  <si>
    <t>PHOTRONICS INC</t>
  </si>
  <si>
    <t>NBIX US Equity</t>
  </si>
  <si>
    <t>NEUROCRINE BIOSCIENCES INC</t>
  </si>
  <si>
    <t>EXP US Equity</t>
  </si>
  <si>
    <t>EAGLE MATERIALS INC</t>
  </si>
  <si>
    <t>ESNT US Equity</t>
  </si>
  <si>
    <t>ESSENT GROUP LTD</t>
  </si>
  <si>
    <t>MKSI US Equity</t>
  </si>
  <si>
    <t>MKS INSTRUMENTS INC</t>
  </si>
  <si>
    <t>HPP US Equity</t>
  </si>
  <si>
    <t>HUDSON PACIFIC PROPERTIES IN</t>
  </si>
  <si>
    <t>REGN US Equity</t>
  </si>
  <si>
    <t>REGENERON PHARMACEUTICALS</t>
  </si>
  <si>
    <t>TXRH US Equity</t>
  </si>
  <si>
    <t>TEXAS ROADHOUSE INC</t>
  </si>
  <si>
    <t>JBHT US Equity</t>
  </si>
  <si>
    <t>HUNT (JB) TRANSPRT SVCS INC</t>
  </si>
  <si>
    <t>LADR US Equity</t>
  </si>
  <si>
    <t>LADDER CAPITAL CORP-REIT</t>
  </si>
  <si>
    <t>SHAK US Equity</t>
  </si>
  <si>
    <t>SHAKE SHACK INC - CLASS A</t>
  </si>
  <si>
    <t>CPST US Equity</t>
  </si>
  <si>
    <t>CAPSTONE TURBINE CORP</t>
  </si>
  <si>
    <t>FN US Equity</t>
  </si>
  <si>
    <t>FABRINET</t>
  </si>
  <si>
    <t>CFX US Equity</t>
  </si>
  <si>
    <t>COLFAX CORP</t>
  </si>
  <si>
    <t>AM US Equity</t>
  </si>
  <si>
    <t>ANTERO MIDSTREAM PARTNERS LP</t>
  </si>
  <si>
    <t>MLM US Equity</t>
  </si>
  <si>
    <t>MARTIN MARIETTA MATERIALS</t>
  </si>
  <si>
    <t>KMT US Equity</t>
  </si>
  <si>
    <t>KENNAMETAL INC</t>
  </si>
  <si>
    <t>TANH US Equity</t>
  </si>
  <si>
    <t>TANTECH HOLDINGS LTD</t>
  </si>
  <si>
    <t>MDU US Equity</t>
  </si>
  <si>
    <t>MDU RESOURCES GROUP INC</t>
  </si>
  <si>
    <t>PODD US Equity</t>
  </si>
  <si>
    <t>INSULET CORP</t>
  </si>
  <si>
    <t>EGHT US Equity</t>
  </si>
  <si>
    <t>8X8 INC</t>
  </si>
  <si>
    <t>USAC US Equity</t>
  </si>
  <si>
    <t>USA COMPRESSION PARTNERS LP</t>
  </si>
  <si>
    <t>EXG US Equity</t>
  </si>
  <si>
    <t>EATON VANCE TAX-MANAGED GLOB</t>
  </si>
  <si>
    <t>GEO US Equity</t>
  </si>
  <si>
    <t>GEO GROUP INC/THE</t>
  </si>
  <si>
    <t>NPTN US Equity</t>
  </si>
  <si>
    <t>NEOPHOTONICS CORP</t>
  </si>
  <si>
    <t>SUI US Equity</t>
  </si>
  <si>
    <t>SUN COMMUNITIES INC</t>
  </si>
  <si>
    <t>SEAC US Equity</t>
  </si>
  <si>
    <t>SEACHANGE INTERNATIONAL INC</t>
  </si>
  <si>
    <t>FANH US Equity</t>
  </si>
  <si>
    <t>FANHUA INC-SPONSORED ADR</t>
  </si>
  <si>
    <t>ACIA US Equity</t>
  </si>
  <si>
    <t>ACACIA COMMUNICATIONS INC</t>
  </si>
  <si>
    <t>SRCL US Equity</t>
  </si>
  <si>
    <t>STERICYCLE INC</t>
  </si>
  <si>
    <t>SLG US Equity</t>
  </si>
  <si>
    <t>SL GREEN REALTY CORP</t>
  </si>
  <si>
    <t>ESPR US Equity</t>
  </si>
  <si>
    <t>ESPERION THERAPEUTICS INC</t>
  </si>
  <si>
    <t>ALRM US Equity</t>
  </si>
  <si>
    <t>ALARM.COM HOLDINGS INC</t>
  </si>
  <si>
    <t>UNVR US Equity</t>
  </si>
  <si>
    <t>UNIVAR INC</t>
  </si>
  <si>
    <t>BBOX US Equity</t>
  </si>
  <si>
    <t>BLACK BOX CORP</t>
  </si>
  <si>
    <t>SYNT US Equity</t>
  </si>
  <si>
    <t>SYNTEL INC</t>
  </si>
  <si>
    <t>SEMG US Equity</t>
  </si>
  <si>
    <t>SEMGROUP CORP-CLASS A</t>
  </si>
  <si>
    <t>UHS US Equity</t>
  </si>
  <si>
    <t>UNIVERSAL HEALTH SERVICES-B</t>
  </si>
  <si>
    <t>CAKE US Equity</t>
  </si>
  <si>
    <t>CHEESECAKE FACTORY INC/THE</t>
  </si>
  <si>
    <t>WDR US Equity</t>
  </si>
  <si>
    <t>WADDELL &amp; REED FINANCIAL-A</t>
  </si>
  <si>
    <t>AN US Equity</t>
  </si>
  <si>
    <t>AUTONATION INC</t>
  </si>
  <si>
    <t>WES US Equity</t>
  </si>
  <si>
    <t>WESTERN GAS PARTNERS LP</t>
  </si>
  <si>
    <t>CNAT US Equity</t>
  </si>
  <si>
    <t>CONATUS PHARMACEUTICALS INC</t>
  </si>
  <si>
    <t>SND US Equity</t>
  </si>
  <si>
    <t>SMART SAND INC</t>
  </si>
  <si>
    <t>JKHY US Equity</t>
  </si>
  <si>
    <t>JACK HENRY &amp; ASSOCIATES INC</t>
  </si>
  <si>
    <t>SEIC US Equity</t>
  </si>
  <si>
    <t>SEI INVESTMENTS COMPANY</t>
  </si>
  <si>
    <t>ONDK US Equity</t>
  </si>
  <si>
    <t>ON DECK CAPITAL INC</t>
  </si>
  <si>
    <t>PKI US Equity</t>
  </si>
  <si>
    <t>PERKINELMER INC</t>
  </si>
  <si>
    <t>BLK US Equity</t>
  </si>
  <si>
    <t>BLACKROCK INC</t>
  </si>
  <si>
    <t>PCRX US Equity</t>
  </si>
  <si>
    <t>PACIRA PHARMACEUTICALS INC</t>
  </si>
  <si>
    <t>JELD US Equity</t>
  </si>
  <si>
    <t>JELD-WEN HOLDING INC</t>
  </si>
  <si>
    <t>TTI US Equity</t>
  </si>
  <si>
    <t>TETRA TECHNOLOGIES INC</t>
  </si>
  <si>
    <t>EHC US Equity</t>
  </si>
  <si>
    <t>ENCOMPASS HEALTH CORP</t>
  </si>
  <si>
    <t>ODFL US Equity</t>
  </si>
  <si>
    <t>OLD DOMINION FREIGHT LINE</t>
  </si>
  <si>
    <t>SHLX US Equity</t>
  </si>
  <si>
    <t>SHELL MIDSTREAM PARTNERS LP</t>
  </si>
  <si>
    <t>AGO US Equity</t>
  </si>
  <si>
    <t>ASSURED GUARANTY LTD</t>
  </si>
  <si>
    <t>NLNK US Equity</t>
  </si>
  <si>
    <t>NEWLINK GENETICS CORP</t>
  </si>
  <si>
    <t>ATRA US Equity</t>
  </si>
  <si>
    <t>ATARA BIOTHERAPEUTICS INC</t>
  </si>
  <si>
    <t>ATGE US Equity</t>
  </si>
  <si>
    <t>ADTALEM GLOBAL EDUCATION INC</t>
  </si>
  <si>
    <t>ADVM US Equity</t>
  </si>
  <si>
    <t>ADVERUM BIOTECHNOLOGIES INC</t>
  </si>
  <si>
    <t>RP US Equity</t>
  </si>
  <si>
    <t>REALPAGE INC</t>
  </si>
  <si>
    <t>OFC US Equity</t>
  </si>
  <si>
    <t>CORPORATE OFFICE PROPERTIES</t>
  </si>
  <si>
    <t>ORLY US Equity</t>
  </si>
  <si>
    <t>O'REILLY AUTOMOTIVE INC</t>
  </si>
  <si>
    <t>BLUE US Equity</t>
  </si>
  <si>
    <t>BLUEBIRD BIO INC</t>
  </si>
  <si>
    <t>SGEN US Equity</t>
  </si>
  <si>
    <t>SEATTLE GENETICS INC</t>
  </si>
  <si>
    <t>RMBS US Equity</t>
  </si>
  <si>
    <t>RAMBUS INC</t>
  </si>
  <si>
    <t>RPD US Equity</t>
  </si>
  <si>
    <t>RAPID7 INC</t>
  </si>
  <si>
    <t>NTCT US Equity</t>
  </si>
  <si>
    <t>NETSCOUT SYSTEMS INC</t>
  </si>
  <si>
    <t>CEQP US Equity</t>
  </si>
  <si>
    <t>CRESTWOOD EQUITY PARTNERS LP</t>
  </si>
  <si>
    <t>SMG US Equity</t>
  </si>
  <si>
    <t>SCOTTS MIRACLE-GRO CO</t>
  </si>
  <si>
    <t>SNBR US Equity</t>
  </si>
  <si>
    <t>SLEEP NUMBER CORP</t>
  </si>
  <si>
    <t>MTSI US Equity</t>
  </si>
  <si>
    <t>MACOM TECHNOLOGY SOLUTIONS H</t>
  </si>
  <si>
    <t>CIT US Equity</t>
  </si>
  <si>
    <t>CIT GROUP INC</t>
  </si>
  <si>
    <t>KAR US Equity</t>
  </si>
  <si>
    <t>KAR AUCTION SERVICES INC</t>
  </si>
  <si>
    <t>HPT US Equity</t>
  </si>
  <si>
    <t>HOSPITALITY PROPERTIES TRUST</t>
  </si>
  <si>
    <t>IPI US Equity</t>
  </si>
  <si>
    <t>INTREPID POTASH INC</t>
  </si>
  <si>
    <t>VRA US Equity</t>
  </si>
  <si>
    <t>VERA BRADLEY INC</t>
  </si>
  <si>
    <t>VNOM US Equity</t>
  </si>
  <si>
    <t>VIPER ENERGY PARTNERS LP</t>
  </si>
  <si>
    <t>WAL US Equity</t>
  </si>
  <si>
    <t>WESTERN ALLIANCE BANCORP</t>
  </si>
  <si>
    <t>CPLP US Equity</t>
  </si>
  <si>
    <t>CAPITAL PRODUCT PARTNERS LP</t>
  </si>
  <si>
    <t>ACXM US Equity</t>
  </si>
  <si>
    <t>ACXIOM CORP</t>
  </si>
  <si>
    <t>MBFI US Equity</t>
  </si>
  <si>
    <t>MB FINANCIAL INC</t>
  </si>
  <si>
    <t>H US Equity</t>
  </si>
  <si>
    <t>HYATT HOTELS CORP - CL A</t>
  </si>
  <si>
    <t>SYNH US Equity</t>
  </si>
  <si>
    <t>SYNEOS HEALTH INC</t>
  </si>
  <si>
    <t>EIGI US Equity</t>
  </si>
  <si>
    <t>ENDURANCE INTERNATIONAL GROU</t>
  </si>
  <si>
    <t>JPS US Equity</t>
  </si>
  <si>
    <t>NUVEEN PREFERRED &amp; INCOME SE</t>
  </si>
  <si>
    <t>BRS US Equity</t>
  </si>
  <si>
    <t>BRISTOW GROUP INC</t>
  </si>
  <si>
    <t>ARAY US Equity</t>
  </si>
  <si>
    <t>ACCURAY INC</t>
  </si>
  <si>
    <t>MD US Equity</t>
  </si>
  <si>
    <t>MEDNAX INC</t>
  </si>
  <si>
    <t>ARE US Equity</t>
  </si>
  <si>
    <t>ALEXANDRIA REAL ESTATE EQUIT</t>
  </si>
  <si>
    <t>G US Equity</t>
  </si>
  <si>
    <t>GENPACT LTD</t>
  </si>
  <si>
    <t>UBNT US Equity</t>
  </si>
  <si>
    <t>UBIQUITI NETWORKS INC</t>
  </si>
  <si>
    <t>IVR US Equity</t>
  </si>
  <si>
    <t>INVESCO MORTGAGE CAPITAL</t>
  </si>
  <si>
    <t>ARES US Equity</t>
  </si>
  <si>
    <t>ARES MANAGEMENT LP</t>
  </si>
  <si>
    <t>TTGT US Equity</t>
  </si>
  <si>
    <t>TECHTARGET</t>
  </si>
  <si>
    <t>APPN US Equity</t>
  </si>
  <si>
    <t>APPIAN CORP</t>
  </si>
  <si>
    <t>BGS US Equity</t>
  </si>
  <si>
    <t>B&amp;G FOODS INC</t>
  </si>
  <si>
    <t>DCI US Equity</t>
  </si>
  <si>
    <t>DONALDSON CO INC</t>
  </si>
  <si>
    <t>GWW US Equity</t>
  </si>
  <si>
    <t>WW GRAINGER INC</t>
  </si>
  <si>
    <t>SPWH US Equity</t>
  </si>
  <si>
    <t>SPORTSMAN'S WAREHOUSE HOLDIN</t>
  </si>
  <si>
    <t>UFS US Equity</t>
  </si>
  <si>
    <t>DOMTAR CORP</t>
  </si>
  <si>
    <t>IMAX US Equity</t>
  </si>
  <si>
    <t>IMAX CORP</t>
  </si>
  <si>
    <t>SYNA US Equity</t>
  </si>
  <si>
    <t>SYNAPTICS INC</t>
  </si>
  <si>
    <t>ISRG US Equity</t>
  </si>
  <si>
    <t>INTUITIVE SURGICAL INC</t>
  </si>
  <si>
    <t>SCVL US Equity</t>
  </si>
  <si>
    <t>SHOE CARNIVAL INC</t>
  </si>
  <si>
    <t>ADOM US Equity</t>
  </si>
  <si>
    <t>ADOMANI INC</t>
  </si>
  <si>
    <t>VNET US Equity</t>
  </si>
  <si>
    <t>21VIANET GROUP INC-ADR</t>
  </si>
  <si>
    <t>TKR US Equity</t>
  </si>
  <si>
    <t>TIMKEN CO</t>
  </si>
  <si>
    <t>CG US Equity</t>
  </si>
  <si>
    <t>CARLYLE GROUP/THE</t>
  </si>
  <si>
    <t>CTB US Equity</t>
  </si>
  <si>
    <t>COOPER TIRE &amp; RUBBER</t>
  </si>
  <si>
    <t>CPRX US Equity</t>
  </si>
  <si>
    <t>CATALYST PHARMACEUTICALS INC</t>
  </si>
  <si>
    <t>BRKR US Equity</t>
  </si>
  <si>
    <t>BRUKER CORP</t>
  </si>
  <si>
    <t>WBS US Equity</t>
  </si>
  <si>
    <t>WEBSTER FINANCIAL CORP</t>
  </si>
  <si>
    <t>LIFE US Equity</t>
  </si>
  <si>
    <t>ATYR PHARMA INC</t>
  </si>
  <si>
    <t>JACK US Equity</t>
  </si>
  <si>
    <t>JACK IN THE BOX INC</t>
  </si>
  <si>
    <t>SSKN US Equity</t>
  </si>
  <si>
    <t>STRATA SKIN SCIENCES INC</t>
  </si>
  <si>
    <t>TUSK US Equity</t>
  </si>
  <si>
    <t>MAMMOTH ENERGY SERVICES INC</t>
  </si>
  <si>
    <t>CPA US Equity</t>
  </si>
  <si>
    <t>COPA HOLDINGS SA-CLASS A</t>
  </si>
  <si>
    <t>NS US Equity</t>
  </si>
  <si>
    <t>NUSTAR ENERGY LP</t>
  </si>
  <si>
    <t>KRG US Equity</t>
  </si>
  <si>
    <t>KITE REALTY GROUP TRUST</t>
  </si>
  <si>
    <t>TWOU US Equity</t>
  </si>
  <si>
    <t>2U INC</t>
  </si>
  <si>
    <t>ACC US Equity</t>
  </si>
  <si>
    <t>AMERICAN CAMPUS COMMUNITIES</t>
  </si>
  <si>
    <t>ZG US Equity</t>
  </si>
  <si>
    <t>ZILLOW GROUP INC - A</t>
  </si>
  <si>
    <t>POR US Equity</t>
  </si>
  <si>
    <t>PORTLAND GENERAL ELECTRIC CO</t>
  </si>
  <si>
    <t>ALKS US Equity</t>
  </si>
  <si>
    <t>ALKERMES PLC</t>
  </si>
  <si>
    <t>RS US Equity</t>
  </si>
  <si>
    <t>RELIANCE STEEL &amp; ALUMINUM</t>
  </si>
  <si>
    <t>SSW US Equity</t>
  </si>
  <si>
    <t>SEASPAN CORP</t>
  </si>
  <si>
    <t>NUVA US Equity</t>
  </si>
  <si>
    <t>NUVASIVE INC</t>
  </si>
  <si>
    <t>OIS US Equity</t>
  </si>
  <si>
    <t>OIL STATES INTERNATIONAL INC</t>
  </si>
  <si>
    <t>HXL US Equity</t>
  </si>
  <si>
    <t>HEXCEL CORP</t>
  </si>
  <si>
    <t>APTI US Equity</t>
  </si>
  <si>
    <t>APPTIO INC - CLASS A</t>
  </si>
  <si>
    <t>TK US Equity</t>
  </si>
  <si>
    <t>TEEKAY CORP</t>
  </si>
  <si>
    <t>DECK US Equity</t>
  </si>
  <si>
    <t>DECKERS OUTDOOR CORP</t>
  </si>
  <si>
    <t>PRAH US Equity</t>
  </si>
  <si>
    <t>PRA HEALTH SCIENCES INC</t>
  </si>
  <si>
    <t>RGNX US Equity</t>
  </si>
  <si>
    <t>REGENXBIO INC</t>
  </si>
  <si>
    <t>TGI US Equity</t>
  </si>
  <si>
    <t>TRIUMPH GROUP INC</t>
  </si>
  <si>
    <t>REXR US Equity</t>
  </si>
  <si>
    <t>REXFORD INDUSTRIAL REALTY IN</t>
  </si>
  <si>
    <t>KPTI US Equity</t>
  </si>
  <si>
    <t>KARYOPHARM THERAPEUTICS INC</t>
  </si>
  <si>
    <t>WNC US Equity</t>
  </si>
  <si>
    <t>WABASH NATIONAL CORP</t>
  </si>
  <si>
    <t>JAZZ US Equity</t>
  </si>
  <si>
    <t>JAZZ PHARMACEUTICALS PLC</t>
  </si>
  <si>
    <t>PRPO US Equity</t>
  </si>
  <si>
    <t>PRECIPIO INC</t>
  </si>
  <si>
    <t>ZUMZ US Equity</t>
  </si>
  <si>
    <t>ZUMIEZ INC</t>
  </si>
  <si>
    <t>KRC US Equity</t>
  </si>
  <si>
    <t>KILROY REALTY CORP</t>
  </si>
  <si>
    <t>TIS US Equity</t>
  </si>
  <si>
    <t>ORCHIDS PAPER PRODUCTS CO</t>
  </si>
  <si>
    <t>LPLA US Equity</t>
  </si>
  <si>
    <t>LPL FINANCIAL HOLDINGS INC</t>
  </si>
  <si>
    <t>PI US Equity</t>
  </si>
  <si>
    <t>IMPINJ INC</t>
  </si>
  <si>
    <t>TECD US Equity</t>
  </si>
  <si>
    <t>TECH DATA CORP</t>
  </si>
  <si>
    <t>FFIV US Equity</t>
  </si>
  <si>
    <t>F5 NETWORKS INC</t>
  </si>
  <si>
    <t>BBDC US Equity</t>
  </si>
  <si>
    <t>BARINGS BDC INC</t>
  </si>
  <si>
    <t>OSUR US Equity</t>
  </si>
  <si>
    <t>ORASURE TECHNOLOGIES INC</t>
  </si>
  <si>
    <t>WATT US Equity</t>
  </si>
  <si>
    <t>ENERGOUS CORP</t>
  </si>
  <si>
    <t>HCSG US Equity</t>
  </si>
  <si>
    <t>HEALTHCARE SERVICES GROUP</t>
  </si>
  <si>
    <t>ADAP US Equity</t>
  </si>
  <si>
    <t>ADAPTIMMUNE THERAPEUTICS-ADR</t>
  </si>
  <si>
    <t>AHT US Equity</t>
  </si>
  <si>
    <t>ASHFORD HOSPITALITY TRUST</t>
  </si>
  <si>
    <t>IRT US Equity</t>
  </si>
  <si>
    <t>INDEPENDENCE REALTY TRUST IN</t>
  </si>
  <si>
    <t>ATTU US Equity</t>
  </si>
  <si>
    <t>ATTUNITY LTD</t>
  </si>
  <si>
    <t>GMS US Equity</t>
  </si>
  <si>
    <t>GMS INC</t>
  </si>
  <si>
    <t>AVY US Equity</t>
  </si>
  <si>
    <t>AVERY DENNISON CORP</t>
  </si>
  <si>
    <t>ABMD US Equity</t>
  </si>
  <si>
    <t>ABIOMED INC</t>
  </si>
  <si>
    <t>CLH US Equity</t>
  </si>
  <si>
    <t>CLEAN HARBORS INC</t>
  </si>
  <si>
    <t>OCN US Equity</t>
  </si>
  <si>
    <t>OCWEN FINANCIAL CORP</t>
  </si>
  <si>
    <t>ACRX US Equity</t>
  </si>
  <si>
    <t>ACELRX PHARMACEUTICALS INC</t>
  </si>
  <si>
    <t>NTLA US Equity</t>
  </si>
  <si>
    <t>INTELLIA THERAPEUTICS INC</t>
  </si>
  <si>
    <t>TDS US Equity</t>
  </si>
  <si>
    <t>TELEPHONE AND DATA SYSTEMS</t>
  </si>
  <si>
    <t>ORBC US Equity</t>
  </si>
  <si>
    <t>ORBCOMM INC</t>
  </si>
  <si>
    <t>ROL US Equity</t>
  </si>
  <si>
    <t>ROLLINS INC</t>
  </si>
  <si>
    <t>IT US Equity</t>
  </si>
  <si>
    <t>GARTNER INC</t>
  </si>
  <si>
    <t>DEA US Equity</t>
  </si>
  <si>
    <t>EASTERLY GOVERNMENT PROPERTI</t>
  </si>
  <si>
    <t>BSIG US Equity</t>
  </si>
  <si>
    <t>BRIGHTSPHERE INVESTMENT GROU</t>
  </si>
  <si>
    <t>VRNT US Equity</t>
  </si>
  <si>
    <t>VERINT SYSTEMS INC</t>
  </si>
  <si>
    <t>ROP US Equity</t>
  </si>
  <si>
    <t>ROPER TECHNOLOGIES INC</t>
  </si>
  <si>
    <t>CHRS US Equity</t>
  </si>
  <si>
    <t>COHERUS BIOSCIENCES INC</t>
  </si>
  <si>
    <t>PBH US Equity</t>
  </si>
  <si>
    <t>PRESTIGE CONSUMER HEALTHCARE</t>
  </si>
  <si>
    <t>IDRA US Equity</t>
  </si>
  <si>
    <t>IDERA PHARMACEUTICALS INC</t>
  </si>
  <si>
    <t>AVB US Equity</t>
  </si>
  <si>
    <t>AVALONBAY COMMUNITIES INC</t>
  </si>
  <si>
    <t>SNA US Equity</t>
  </si>
  <si>
    <t>SNAP-ON INC</t>
  </si>
  <si>
    <t>GMLP US Equity</t>
  </si>
  <si>
    <t>GOLAR LNG PARTNERS LP</t>
  </si>
  <si>
    <t>WAT US Equity</t>
  </si>
  <si>
    <t>WATERS CORP</t>
  </si>
  <si>
    <t>FLXN US Equity</t>
  </si>
  <si>
    <t>FLEXION THERAPEUTICS INC</t>
  </si>
  <si>
    <t>MAA US Equity</t>
  </si>
  <si>
    <t>MID-AMERICA APARTMENT COMM</t>
  </si>
  <si>
    <t>TRVG US Equity</t>
  </si>
  <si>
    <t>TRIVAGO NV - ADR</t>
  </si>
  <si>
    <t>WING US Equity</t>
  </si>
  <si>
    <t>WINGSTOP INC</t>
  </si>
  <si>
    <t>ATHN US Equity</t>
  </si>
  <si>
    <t>ATHENAHEALTH INC</t>
  </si>
  <si>
    <t>NVRO US Equity</t>
  </si>
  <si>
    <t>NEVRO CORP</t>
  </si>
  <si>
    <t>AXS US Equity</t>
  </si>
  <si>
    <t>AXIS CAPITAL HOLDINGS LTD</t>
  </si>
  <si>
    <t>HMSY US Equity</t>
  </si>
  <si>
    <t>HMS HOLDINGS CORP</t>
  </si>
  <si>
    <t>NATI US Equity</t>
  </si>
  <si>
    <t>NATIONAL INSTRUMENTS CORP</t>
  </si>
  <si>
    <t>LPNT US Equity</t>
  </si>
  <si>
    <t>LIFEPOINT HEALTH INC</t>
  </si>
  <si>
    <t>PHK US Equity</t>
  </si>
  <si>
    <t>PIMCO HIGH INCOME FUND</t>
  </si>
  <si>
    <t>ARNA US Equity</t>
  </si>
  <si>
    <t>ARENA PHARMACEUTICALS INC</t>
  </si>
  <si>
    <t>TREX US Equity</t>
  </si>
  <si>
    <t>TREX COMPANY INC</t>
  </si>
  <si>
    <t>NAVB US Equity</t>
  </si>
  <si>
    <t>NAVIDEA BIOPHARMACEUTICALS I</t>
  </si>
  <si>
    <t>BL US Equity</t>
  </si>
  <si>
    <t>BLACKLINE INC</t>
  </si>
  <si>
    <t>GCO US Equity</t>
  </si>
  <si>
    <t>GENESCO INC</t>
  </si>
  <si>
    <t>MITK US Equity</t>
  </si>
  <si>
    <t>MITEK SYSTEMS INC</t>
  </si>
  <si>
    <t>CRBP US Equity</t>
  </si>
  <si>
    <t>CORBUS PHARMACEUTICALS HOLDI</t>
  </si>
  <si>
    <t>SJI US Equity</t>
  </si>
  <si>
    <t>SOUTH JERSEY INDUSTRIES</t>
  </si>
  <si>
    <t>WLTW US Equity</t>
  </si>
  <si>
    <t>WILLIS TOWERS WATSON PLC</t>
  </si>
  <si>
    <t>PXLW US Equity</t>
  </si>
  <si>
    <t>PIXELWORKS INC</t>
  </si>
  <si>
    <t>AKR US Equity</t>
  </si>
  <si>
    <t>ACADIA REALTY TRUST</t>
  </si>
  <si>
    <t>EFII US Equity</t>
  </si>
  <si>
    <t>ELECTRONICS FOR IMAGING</t>
  </si>
  <si>
    <t>RARE US Equity</t>
  </si>
  <si>
    <t>ULTRAGENYX PHARMACEUTICAL IN</t>
  </si>
  <si>
    <t>HUBS US Equity</t>
  </si>
  <si>
    <t>HUBSPOT INC</t>
  </si>
  <si>
    <t>EQIX US Equity</t>
  </si>
  <si>
    <t>EQUINIX INC</t>
  </si>
  <si>
    <t>ABEO US Equity</t>
  </si>
  <si>
    <t>ABEONA THERAPEUTICS INC</t>
  </si>
  <si>
    <t>IIVI US Equity</t>
  </si>
  <si>
    <t>II-VI INC</t>
  </si>
  <si>
    <t>IDXX US Equity</t>
  </si>
  <si>
    <t>IDEXX LABORATORIES INC</t>
  </si>
  <si>
    <t>ATKR US Equity</t>
  </si>
  <si>
    <t>ATKORE INTERNATIONAL GROUP I</t>
  </si>
  <si>
    <t>CIO US Equity</t>
  </si>
  <si>
    <t>CITY OFFICE REIT INC</t>
  </si>
  <si>
    <t>MSCI US Equity</t>
  </si>
  <si>
    <t>MSCI INC</t>
  </si>
  <si>
    <t>BOFI US Equity</t>
  </si>
  <si>
    <t>AXOS FINANCIAL INC</t>
  </si>
  <si>
    <t>CASY US Equity</t>
  </si>
  <si>
    <t>CASEY'S GENERAL STORES INC</t>
  </si>
  <si>
    <t>HTGC US Equity</t>
  </si>
  <si>
    <t>HERCULES CAPITAL INC</t>
  </si>
  <si>
    <t>OCSL US Equity</t>
  </si>
  <si>
    <t>OAKTREE SPECIALTY LENDING CO</t>
  </si>
  <si>
    <t>CLI US Equity</t>
  </si>
  <si>
    <t>MACK-CALI REALTY CORP</t>
  </si>
  <si>
    <t>MB US Equity</t>
  </si>
  <si>
    <t>MINDBODY INC - CLASS A</t>
  </si>
  <si>
    <t>CYBR US Equity</t>
  </si>
  <si>
    <t>CYBERARK SOFTWARE LTD/ISRAEL</t>
  </si>
  <si>
    <t>CNSL US Equity</t>
  </si>
  <si>
    <t>CONSOLIDATED COMMUNICATIONS</t>
  </si>
  <si>
    <t>FORM US Equity</t>
  </si>
  <si>
    <t>FORMFACTOR INC</t>
  </si>
  <si>
    <t>SCS US Equity</t>
  </si>
  <si>
    <t>STEELCASE INC-CL A</t>
  </si>
  <si>
    <t>AMAG US Equity</t>
  </si>
  <si>
    <t>AMAG PHARMACEUTICALS INC</t>
  </si>
  <si>
    <t>EEQ US Equity</t>
  </si>
  <si>
    <t>ENBRIDGE ENERGY MANAGEMENT L</t>
  </si>
  <si>
    <t>NAVG US Equity</t>
  </si>
  <si>
    <t>NAVIGATORS GROUP INC</t>
  </si>
  <si>
    <t>BZH US Equity</t>
  </si>
  <si>
    <t>BEAZER HOMES USA INC</t>
  </si>
  <si>
    <t>GAB US Equity</t>
  </si>
  <si>
    <t>GABELLI EQUITY TRUST</t>
  </si>
  <si>
    <t>AVAV US Equity</t>
  </si>
  <si>
    <t>AEROVIRONMENT INC</t>
  </si>
  <si>
    <t>ARW US Equity</t>
  </si>
  <si>
    <t>ARROW ELECTRONICS INC</t>
  </si>
  <si>
    <t>FLT US Equity</t>
  </si>
  <si>
    <t>FLEETCOR TECHNOLOGIES INC</t>
  </si>
  <si>
    <t>UNFI US Equity</t>
  </si>
  <si>
    <t>UNITED NATURAL FOODS INC</t>
  </si>
  <si>
    <t>AEIS US Equity</t>
  </si>
  <si>
    <t>ADVANCED ENERGY INDUSTRIES</t>
  </si>
  <si>
    <t>DPZ US Equity</t>
  </si>
  <si>
    <t>DOMINO'S PIZZA INC</t>
  </si>
  <si>
    <t>SNDR US Equity</t>
  </si>
  <si>
    <t>SCHNEIDER NATIONAL INC-CL B</t>
  </si>
  <si>
    <t>INN US Equity</t>
  </si>
  <si>
    <t>SUMMIT HOTEL PROPERTIES INC</t>
  </si>
  <si>
    <t>IPHI US Equity</t>
  </si>
  <si>
    <t>INPHI CORP</t>
  </si>
  <si>
    <t>AVX US Equity</t>
  </si>
  <si>
    <t>AVX CORP</t>
  </si>
  <si>
    <t>AIMT US Equity</t>
  </si>
  <si>
    <t>AIMMUNE THERAPEUTICS INC</t>
  </si>
  <si>
    <t>HUM US Equity</t>
  </si>
  <si>
    <t>HUMANA INC</t>
  </si>
  <si>
    <t>AERI US Equity</t>
  </si>
  <si>
    <t>AERIE PHARMACEUTICALS INC</t>
  </si>
  <si>
    <t>OEC US Equity</t>
  </si>
  <si>
    <t>ORION ENGINEERED CARBONS SA</t>
  </si>
  <si>
    <t>RGS US Equity</t>
  </si>
  <si>
    <t>REGIS CORP</t>
  </si>
  <si>
    <t>PCI US Equity</t>
  </si>
  <si>
    <t>PIMCO DYNAMIC CREDIT AND MOR</t>
  </si>
  <si>
    <t>INOV US Equity</t>
  </si>
  <si>
    <t>INOVALON HOLDINGS INC - A</t>
  </si>
  <si>
    <t>ENLC US Equity</t>
  </si>
  <si>
    <t>ENLINK MIDSTREAM LLC</t>
  </si>
  <si>
    <t>FVD US Equity</t>
  </si>
  <si>
    <t>FIRST TRUST VALUE LINE DVD</t>
  </si>
  <si>
    <t>TX US Equity</t>
  </si>
  <si>
    <t>TERNIUM SA-SPONSORED ADR</t>
  </si>
  <si>
    <t>DIN US Equity</t>
  </si>
  <si>
    <t>DINE BRANDS GLOBAL INC</t>
  </si>
  <si>
    <t>PULM US Equity</t>
  </si>
  <si>
    <t>PULMATRIX INC</t>
  </si>
  <si>
    <t>APO US Equity</t>
  </si>
  <si>
    <t>APOLLO GLOBAL MANAGEMENT - A</t>
  </si>
  <si>
    <t>AKCA US Equity</t>
  </si>
  <si>
    <t>AKCEA THERAPEUTICS INC</t>
  </si>
  <si>
    <t>AVA US Equity</t>
  </si>
  <si>
    <t>AVISTA CORP</t>
  </si>
  <si>
    <t>PRTK US Equity</t>
  </si>
  <si>
    <t>PARATEK PHARMACEUTICALS INC</t>
  </si>
  <si>
    <t>CBPX US Equity</t>
  </si>
  <si>
    <t>CONTINENTAL BUILDING PRODUCT</t>
  </si>
  <si>
    <t>BKNG US Equity</t>
  </si>
  <si>
    <t>BOOKING HOLDINGS INC</t>
  </si>
  <si>
    <t>OCUL US Equity</t>
  </si>
  <si>
    <t>OCULAR THERAPEUTIX INC</t>
  </si>
  <si>
    <t>EEFT US Equity</t>
  </si>
  <si>
    <t>EURONET WORLDWIDE INC</t>
  </si>
  <si>
    <t>MDSO US Equity</t>
  </si>
  <si>
    <t>MEDIDATA SOLUTIONS INC</t>
  </si>
  <si>
    <t>NOAH US Equity</t>
  </si>
  <si>
    <t>NOAH HOLDINGS LTD-SPON ADS</t>
  </si>
  <si>
    <t>NNBR US Equity</t>
  </si>
  <si>
    <t>NN INC</t>
  </si>
  <si>
    <t>FPRX US Equity</t>
  </si>
  <si>
    <t>FIVE PRIME THERAPEUTICS INC</t>
  </si>
  <si>
    <t>TTOO US Equity</t>
  </si>
  <si>
    <t>T2 BIOSYSTEMS INC</t>
  </si>
  <si>
    <t>SGH US Equity</t>
  </si>
  <si>
    <t>SMART GLOBAL HOLDINGS INC</t>
  </si>
  <si>
    <t>TEN US Equity</t>
  </si>
  <si>
    <t>TENNECO INC</t>
  </si>
  <si>
    <t>LTS US Equity</t>
  </si>
  <si>
    <t>LADENBURG THALMANN FINANCIAL</t>
  </si>
  <si>
    <t>DERM US Equity</t>
  </si>
  <si>
    <t>DERMIRA INC</t>
  </si>
  <si>
    <t>EPAM US Equity</t>
  </si>
  <si>
    <t>EPAM SYSTEMS INC</t>
  </si>
  <si>
    <t>HSC US Equity</t>
  </si>
  <si>
    <t>HARSCO CORP</t>
  </si>
  <si>
    <t>ID_EXCH_SYMBOL</t>
  </si>
  <si>
    <t>AMD</t>
  </si>
  <si>
    <t>HMNY</t>
  </si>
  <si>
    <t>BAC</t>
  </si>
  <si>
    <t>MU</t>
  </si>
  <si>
    <t>F</t>
  </si>
  <si>
    <t>AAPL</t>
  </si>
  <si>
    <t>BABA</t>
  </si>
  <si>
    <t>JD</t>
  </si>
  <si>
    <t>SNAP</t>
  </si>
  <si>
    <t>FB</t>
  </si>
  <si>
    <t>TWTR</t>
  </si>
  <si>
    <t>CHK</t>
  </si>
  <si>
    <t>MSFT</t>
  </si>
  <si>
    <t>INTC</t>
  </si>
  <si>
    <t>WFT</t>
  </si>
  <si>
    <t>NLST</t>
  </si>
  <si>
    <t>WFC</t>
  </si>
  <si>
    <t>PFE</t>
  </si>
  <si>
    <t>CSCO</t>
  </si>
  <si>
    <t>SWN</t>
  </si>
  <si>
    <t>NLY</t>
  </si>
  <si>
    <t>ORCL</t>
  </si>
  <si>
    <t>CMCSA</t>
  </si>
  <si>
    <t>AMAT</t>
  </si>
  <si>
    <t>QCOM</t>
  </si>
  <si>
    <t>RIG</t>
  </si>
  <si>
    <t>SIRI</t>
  </si>
  <si>
    <t>JCP</t>
  </si>
  <si>
    <t>CZR</t>
  </si>
  <si>
    <t>NVDA</t>
  </si>
  <si>
    <t>MRVL</t>
  </si>
  <si>
    <t>SQ</t>
  </si>
  <si>
    <t>CTL</t>
  </si>
  <si>
    <t>ZNGA</t>
  </si>
  <si>
    <t>DNR</t>
  </si>
  <si>
    <t>KO</t>
  </si>
  <si>
    <t>GERN</t>
  </si>
  <si>
    <t>AKS</t>
  </si>
  <si>
    <t>KR</t>
  </si>
  <si>
    <t>NFLX</t>
  </si>
  <si>
    <t>MNKD</t>
  </si>
  <si>
    <t>XOM</t>
  </si>
  <si>
    <t>JPM</t>
  </si>
  <si>
    <t>TSLA</t>
  </si>
  <si>
    <t>COTY</t>
  </si>
  <si>
    <t>WMB</t>
  </si>
  <si>
    <t>KMI</t>
  </si>
  <si>
    <t>ESV</t>
  </si>
  <si>
    <t>MRO</t>
  </si>
  <si>
    <t>HPQ</t>
  </si>
  <si>
    <t>S</t>
  </si>
  <si>
    <t>NBR</t>
  </si>
  <si>
    <t>AABA</t>
  </si>
  <si>
    <t>P</t>
  </si>
  <si>
    <t>FDC</t>
  </si>
  <si>
    <t>WMT</t>
  </si>
  <si>
    <t>SBUX</t>
  </si>
  <si>
    <t>PCG</t>
  </si>
  <si>
    <t>VIPS</t>
  </si>
  <si>
    <t>MGM</t>
  </si>
  <si>
    <t>NXPI</t>
  </si>
  <si>
    <t>MS</t>
  </si>
  <si>
    <t>M</t>
  </si>
  <si>
    <t>EBAY</t>
  </si>
  <si>
    <t>V</t>
  </si>
  <si>
    <t>NKE</t>
  </si>
  <si>
    <t>GRPN</t>
  </si>
  <si>
    <t>HST</t>
  </si>
  <si>
    <t>NWL</t>
  </si>
  <si>
    <t>ATVI</t>
  </si>
  <si>
    <t>SO</t>
  </si>
  <si>
    <t>MO</t>
  </si>
  <si>
    <t>TAL</t>
  </si>
  <si>
    <t>GILD</t>
  </si>
  <si>
    <t>SYMC</t>
  </si>
  <si>
    <t>AES</t>
  </si>
  <si>
    <t>BPMX</t>
  </si>
  <si>
    <t>MDLZ</t>
  </si>
  <si>
    <t>DVN</t>
  </si>
  <si>
    <t>BSX</t>
  </si>
  <si>
    <t>CY</t>
  </si>
  <si>
    <t>JNJ</t>
  </si>
  <si>
    <t>JCI</t>
  </si>
  <si>
    <t>OAS</t>
  </si>
  <si>
    <t>SCHW</t>
  </si>
  <si>
    <t>GLD</t>
  </si>
  <si>
    <t>MDT</t>
  </si>
  <si>
    <t>GME</t>
  </si>
  <si>
    <t>CRM</t>
  </si>
  <si>
    <t>LOW</t>
  </si>
  <si>
    <t>GPS</t>
  </si>
  <si>
    <t>LPI</t>
  </si>
  <si>
    <t>DLTR</t>
  </si>
  <si>
    <t>RRC</t>
  </si>
  <si>
    <t>TRXC</t>
  </si>
  <si>
    <t>TXN</t>
  </si>
  <si>
    <t>EA</t>
  </si>
  <si>
    <t>RSLS</t>
  </si>
  <si>
    <t>CVX</t>
  </si>
  <si>
    <t>CTRP</t>
  </si>
  <si>
    <t>AFMD</t>
  </si>
  <si>
    <t>MOMO</t>
  </si>
  <si>
    <t>ETE</t>
  </si>
  <si>
    <t>FIT</t>
  </si>
  <si>
    <t>DAL</t>
  </si>
  <si>
    <t>AVP</t>
  </si>
  <si>
    <t>IDTI</t>
  </si>
  <si>
    <t>BMY</t>
  </si>
  <si>
    <t>DIS</t>
  </si>
  <si>
    <t>COG</t>
  </si>
  <si>
    <t>ON</t>
  </si>
  <si>
    <t>ETP</t>
  </si>
  <si>
    <t>HL</t>
  </si>
  <si>
    <t>PLD</t>
  </si>
  <si>
    <t>AEO</t>
  </si>
  <si>
    <t>ATUS</t>
  </si>
  <si>
    <t>ABT</t>
  </si>
  <si>
    <t>AMZN</t>
  </si>
  <si>
    <t>COP</t>
  </si>
  <si>
    <t>FEYE</t>
  </si>
  <si>
    <t>LVS</t>
  </si>
  <si>
    <t>CAG</t>
  </si>
  <si>
    <t>FL</t>
  </si>
  <si>
    <t>FLEX</t>
  </si>
  <si>
    <t>SYF</t>
  </si>
  <si>
    <t>JBLU</t>
  </si>
  <si>
    <t>PPL</t>
  </si>
  <si>
    <t>MET</t>
  </si>
  <si>
    <t>DKS</t>
  </si>
  <si>
    <t>WDC</t>
  </si>
  <si>
    <t>GLW</t>
  </si>
  <si>
    <t>TJX</t>
  </si>
  <si>
    <t>CELG</t>
  </si>
  <si>
    <t>MLCO</t>
  </si>
  <si>
    <t>AIG</t>
  </si>
  <si>
    <t>APC</t>
  </si>
  <si>
    <t>WU</t>
  </si>
  <si>
    <t>BOX</t>
  </si>
  <si>
    <t>NBL</t>
  </si>
  <si>
    <t>NYCB</t>
  </si>
  <si>
    <t>ODP</t>
  </si>
  <si>
    <t>PE</t>
  </si>
  <si>
    <t>AGRX</t>
  </si>
  <si>
    <t>VTL</t>
  </si>
  <si>
    <t>STX</t>
  </si>
  <si>
    <t>HD</t>
  </si>
  <si>
    <t>PSTG</t>
  </si>
  <si>
    <t>SRC</t>
  </si>
  <si>
    <t>AGNC</t>
  </si>
  <si>
    <t>JNPR</t>
  </si>
  <si>
    <t>JWN</t>
  </si>
  <si>
    <t>MIK</t>
  </si>
  <si>
    <t>ESRX</t>
  </si>
  <si>
    <t>LUV</t>
  </si>
  <si>
    <t>KKR</t>
  </si>
  <si>
    <t>CIEN</t>
  </si>
  <si>
    <t>AMRN</t>
  </si>
  <si>
    <t>UNP</t>
  </si>
  <si>
    <t>EXEL</t>
  </si>
  <si>
    <t>NI</t>
  </si>
  <si>
    <t>MOS</t>
  </si>
  <si>
    <t>UAA</t>
  </si>
  <si>
    <t>CLDR</t>
  </si>
  <si>
    <t>EPD</t>
  </si>
  <si>
    <t>VIAB</t>
  </si>
  <si>
    <t>URBN</t>
  </si>
  <si>
    <t>KSS</t>
  </si>
  <si>
    <t>TNDM</t>
  </si>
  <si>
    <t>YNDX</t>
  </si>
  <si>
    <t>CHS</t>
  </si>
  <si>
    <t>ANF</t>
  </si>
  <si>
    <t>ADI</t>
  </si>
  <si>
    <t>CPB</t>
  </si>
  <si>
    <t>IBM</t>
  </si>
  <si>
    <t>UTX</t>
  </si>
  <si>
    <t>CA</t>
  </si>
  <si>
    <t>FNSR</t>
  </si>
  <si>
    <t>MCHP</t>
  </si>
  <si>
    <t>TOL</t>
  </si>
  <si>
    <t>CBS</t>
  </si>
  <si>
    <t>LCI</t>
  </si>
  <si>
    <t>RGSE</t>
  </si>
  <si>
    <t>BEN</t>
  </si>
  <si>
    <t>DHI</t>
  </si>
  <si>
    <t>ROST</t>
  </si>
  <si>
    <t>CFG</t>
  </si>
  <si>
    <t>MFA</t>
  </si>
  <si>
    <t>NTNX</t>
  </si>
  <si>
    <t>IPG</t>
  </si>
  <si>
    <t>XEL</t>
  </si>
  <si>
    <t>SYY</t>
  </si>
  <si>
    <t>USFD</t>
  </si>
  <si>
    <t>SGMO</t>
  </si>
  <si>
    <t>NWSA</t>
  </si>
  <si>
    <t>NRG</t>
  </si>
  <si>
    <t>ADBE</t>
  </si>
  <si>
    <t>HRL</t>
  </si>
  <si>
    <t>SN</t>
  </si>
  <si>
    <t>CTSH</t>
  </si>
  <si>
    <t>CCL</t>
  </si>
  <si>
    <t>BBBY</t>
  </si>
  <si>
    <t>LRCX</t>
  </si>
  <si>
    <t>KIM</t>
  </si>
  <si>
    <t>CAH</t>
  </si>
  <si>
    <t>WSM</t>
  </si>
  <si>
    <t>PTEN</t>
  </si>
  <si>
    <t>PDCO</t>
  </si>
  <si>
    <t>XRAY</t>
  </si>
  <si>
    <t>BA</t>
  </si>
  <si>
    <t>BX</t>
  </si>
  <si>
    <t>MCD</t>
  </si>
  <si>
    <t>AKRX</t>
  </si>
  <si>
    <t>MA</t>
  </si>
  <si>
    <t>EARS</t>
  </si>
  <si>
    <t>PLUG</t>
  </si>
  <si>
    <t>RIGL</t>
  </si>
  <si>
    <t>ZAYO</t>
  </si>
  <si>
    <t>EXPR</t>
  </si>
  <si>
    <t>CL</t>
  </si>
  <si>
    <t>BAX</t>
  </si>
  <si>
    <t>PBI</t>
  </si>
  <si>
    <t>AMTD</t>
  </si>
  <si>
    <t>AXP</t>
  </si>
  <si>
    <t>WY</t>
  </si>
  <si>
    <t>EXAS</t>
  </si>
  <si>
    <t>CDE</t>
  </si>
  <si>
    <t>PGR</t>
  </si>
  <si>
    <t>MYL</t>
  </si>
  <si>
    <t>RDC</t>
  </si>
  <si>
    <t>WTI</t>
  </si>
  <si>
    <t>SLCA</t>
  </si>
  <si>
    <t>NOV</t>
  </si>
  <si>
    <t>AHL</t>
  </si>
  <si>
    <t>FRED</t>
  </si>
  <si>
    <t>SPN</t>
  </si>
  <si>
    <t>ETFC</t>
  </si>
  <si>
    <t>HRB</t>
  </si>
  <si>
    <t>AR</t>
  </si>
  <si>
    <t>DSW</t>
  </si>
  <si>
    <t>VLO</t>
  </si>
  <si>
    <t>EQT</t>
  </si>
  <si>
    <t>SUM</t>
  </si>
  <si>
    <t>XRX</t>
  </si>
  <si>
    <t>KDP</t>
  </si>
  <si>
    <t>EL</t>
  </si>
  <si>
    <t>LULU</t>
  </si>
  <si>
    <t>WYNN</t>
  </si>
  <si>
    <t>CNP</t>
  </si>
  <si>
    <t>BIDU</t>
  </si>
  <si>
    <t>STI</t>
  </si>
  <si>
    <t>DISH</t>
  </si>
  <si>
    <t>LEN</t>
  </si>
  <si>
    <t>ENPH</t>
  </si>
  <si>
    <t>VSTM</t>
  </si>
  <si>
    <t>TPR</t>
  </si>
  <si>
    <t>DRE</t>
  </si>
  <si>
    <t>HLT</t>
  </si>
  <si>
    <t>KNX</t>
  </si>
  <si>
    <t>EDU</t>
  </si>
  <si>
    <t>DDD</t>
  </si>
  <si>
    <t>PEG</t>
  </si>
  <si>
    <t>TMUS</t>
  </si>
  <si>
    <t>UPS</t>
  </si>
  <si>
    <t>AFL</t>
  </si>
  <si>
    <t>UNH</t>
  </si>
  <si>
    <t>FTR</t>
  </si>
  <si>
    <t>GS</t>
  </si>
  <si>
    <t>ICE</t>
  </si>
  <si>
    <t>NBEV</t>
  </si>
  <si>
    <t>SPLK</t>
  </si>
  <si>
    <t>ZTO</t>
  </si>
  <si>
    <t>BLL</t>
  </si>
  <si>
    <t>LC</t>
  </si>
  <si>
    <t>ETSY</t>
  </si>
  <si>
    <t>PBCT</t>
  </si>
  <si>
    <t>PF</t>
  </si>
  <si>
    <t>CVM</t>
  </si>
  <si>
    <t>EOG</t>
  </si>
  <si>
    <t>NTAP</t>
  </si>
  <si>
    <t>TIF</t>
  </si>
  <si>
    <t>INFN</t>
  </si>
  <si>
    <t>CBL</t>
  </si>
  <si>
    <t>D</t>
  </si>
  <si>
    <t>AEP</t>
  </si>
  <si>
    <t>PAA</t>
  </si>
  <si>
    <t>HES</t>
  </si>
  <si>
    <t>SKX</t>
  </si>
  <si>
    <t>CF</t>
  </si>
  <si>
    <t>MTG</t>
  </si>
  <si>
    <t>BBT</t>
  </si>
  <si>
    <t>VKTX</t>
  </si>
  <si>
    <t>HUN</t>
  </si>
  <si>
    <t>CI</t>
  </si>
  <si>
    <t>MAR</t>
  </si>
  <si>
    <t>XOG</t>
  </si>
  <si>
    <t>ADSK</t>
  </si>
  <si>
    <t>AMGN</t>
  </si>
  <si>
    <t>VEON</t>
  </si>
  <si>
    <t>APA</t>
  </si>
  <si>
    <t>GLUU</t>
  </si>
  <si>
    <t>DE</t>
  </si>
  <si>
    <t>HTHT</t>
  </si>
  <si>
    <t>GNC</t>
  </si>
  <si>
    <t>BZUN</t>
  </si>
  <si>
    <t>MXIM</t>
  </si>
  <si>
    <t>TWLO</t>
  </si>
  <si>
    <t>TER</t>
  </si>
  <si>
    <t>ETN</t>
  </si>
  <si>
    <t>WB</t>
  </si>
  <si>
    <t>NFX</t>
  </si>
  <si>
    <t>MMM</t>
  </si>
  <si>
    <t>EIX</t>
  </si>
  <si>
    <t>FAST</t>
  </si>
  <si>
    <t>VFC</t>
  </si>
  <si>
    <t>XLNX</t>
  </si>
  <si>
    <t>NUE</t>
  </si>
  <si>
    <t>ECYT</t>
  </si>
  <si>
    <t>MTCH</t>
  </si>
  <si>
    <t>LHO</t>
  </si>
  <si>
    <t>SM</t>
  </si>
  <si>
    <t>OKTA</t>
  </si>
  <si>
    <t>PSEC</t>
  </si>
  <si>
    <t>IP</t>
  </si>
  <si>
    <t>HCLP</t>
  </si>
  <si>
    <t>AVEO</t>
  </si>
  <si>
    <t>LYB</t>
  </si>
  <si>
    <t>INVH</t>
  </si>
  <si>
    <t>FOLD</t>
  </si>
  <si>
    <t>LKQ</t>
  </si>
  <si>
    <t>ARRY</t>
  </si>
  <si>
    <t>WDAY</t>
  </si>
  <si>
    <t>GPRO</t>
  </si>
  <si>
    <t>GSAT</t>
  </si>
  <si>
    <t>AKER</t>
  </si>
  <si>
    <t>HCP</t>
  </si>
  <si>
    <t>OSTK</t>
  </si>
  <si>
    <t>CRZO</t>
  </si>
  <si>
    <t>COST</t>
  </si>
  <si>
    <t>APRN</t>
  </si>
  <si>
    <t>AXTA</t>
  </si>
  <si>
    <t>SENS</t>
  </si>
  <si>
    <t>DBD</t>
  </si>
  <si>
    <t>TELL</t>
  </si>
  <si>
    <t>HOLX</t>
  </si>
  <si>
    <t>CYH</t>
  </si>
  <si>
    <t>RLGY</t>
  </si>
  <si>
    <t>VIAV</t>
  </si>
  <si>
    <t>WLL</t>
  </si>
  <si>
    <t>APTV</t>
  </si>
  <si>
    <t>OKE</t>
  </si>
  <si>
    <t>ZTS</t>
  </si>
  <si>
    <t>CNX</t>
  </si>
  <si>
    <t>A</t>
  </si>
  <si>
    <t>BIG</t>
  </si>
  <si>
    <t>WMGI</t>
  </si>
  <si>
    <t>WP</t>
  </si>
  <si>
    <t>BKD</t>
  </si>
  <si>
    <t>AMH</t>
  </si>
  <si>
    <t>SFM</t>
  </si>
  <si>
    <t>UNM</t>
  </si>
  <si>
    <t>HDS</t>
  </si>
  <si>
    <t>KOS</t>
  </si>
  <si>
    <t>TSRO</t>
  </si>
  <si>
    <t>GDDY</t>
  </si>
  <si>
    <t>BGCP</t>
  </si>
  <si>
    <t>FANG</t>
  </si>
  <si>
    <t>TPH</t>
  </si>
  <si>
    <t>GNW</t>
  </si>
  <si>
    <t>CMS</t>
  </si>
  <si>
    <t>CCK</t>
  </si>
  <si>
    <t>SABR</t>
  </si>
  <si>
    <t>WELL</t>
  </si>
  <si>
    <t>NOW</t>
  </si>
  <si>
    <t>MPW</t>
  </si>
  <si>
    <t>AET</t>
  </si>
  <si>
    <t>FOSL</t>
  </si>
  <si>
    <t>BWA</t>
  </si>
  <si>
    <t>FRAN</t>
  </si>
  <si>
    <t>LNG</t>
  </si>
  <si>
    <t>RUN</t>
  </si>
  <si>
    <t>RPAI</t>
  </si>
  <si>
    <t>KTWO</t>
  </si>
  <si>
    <t>AMC</t>
  </si>
  <si>
    <t>KMB</t>
  </si>
  <si>
    <t>EGN</t>
  </si>
  <si>
    <t>NUAN</t>
  </si>
  <si>
    <t>NKTR</t>
  </si>
  <si>
    <t>CCI</t>
  </si>
  <si>
    <t>ACN</t>
  </si>
  <si>
    <t>COF</t>
  </si>
  <si>
    <t>DFS</t>
  </si>
  <si>
    <t>INTU</t>
  </si>
  <si>
    <t>SEAS</t>
  </si>
  <si>
    <t>OMC</t>
  </si>
  <si>
    <t>CENX</t>
  </si>
  <si>
    <t>ECR</t>
  </si>
  <si>
    <t>ANET</t>
  </si>
  <si>
    <t>TSCO</t>
  </si>
  <si>
    <t>ADP</t>
  </si>
  <si>
    <t>VTR</t>
  </si>
  <si>
    <t>HSGX</t>
  </si>
  <si>
    <t>DDR</t>
  </si>
  <si>
    <t>SEE</t>
  </si>
  <si>
    <t>NVTA</t>
  </si>
  <si>
    <t>DF</t>
  </si>
  <si>
    <t>ALL</t>
  </si>
  <si>
    <t>ATAI</t>
  </si>
  <si>
    <t>EXTR</t>
  </si>
  <si>
    <t>WTW</t>
  </si>
  <si>
    <t>RGLS</t>
  </si>
  <si>
    <t>MCK</t>
  </si>
  <si>
    <t>TGNA</t>
  </si>
  <si>
    <t>AGN</t>
  </si>
  <si>
    <t>PEB</t>
  </si>
  <si>
    <t>STLD</t>
  </si>
  <si>
    <t>DVA</t>
  </si>
  <si>
    <t>GNTX</t>
  </si>
  <si>
    <t>PVH</t>
  </si>
  <si>
    <t>HOG</t>
  </si>
  <si>
    <t>GOOGL</t>
  </si>
  <si>
    <t>ARCC</t>
  </si>
  <si>
    <t>NEE</t>
  </si>
  <si>
    <t>LXP</t>
  </si>
  <si>
    <t>PBF</t>
  </si>
  <si>
    <t>YUM</t>
  </si>
  <si>
    <t>I</t>
  </si>
  <si>
    <t>TROX</t>
  </si>
  <si>
    <t>SPPI</t>
  </si>
  <si>
    <t>BRX</t>
  </si>
  <si>
    <t>PRU</t>
  </si>
  <si>
    <t>VRAY</t>
  </si>
  <si>
    <t>KORS</t>
  </si>
  <si>
    <t>SSNC</t>
  </si>
  <si>
    <t>CMA</t>
  </si>
  <si>
    <t>ISBC</t>
  </si>
  <si>
    <t>AXL</t>
  </si>
  <si>
    <t>HAIN</t>
  </si>
  <si>
    <t>CXO</t>
  </si>
  <si>
    <t>FISV</t>
  </si>
  <si>
    <t>TRGP</t>
  </si>
  <si>
    <t>STWD</t>
  </si>
  <si>
    <t>NSC</t>
  </si>
  <si>
    <t>OLN</t>
  </si>
  <si>
    <t>AGEN</t>
  </si>
  <si>
    <t>JAG</t>
  </si>
  <si>
    <t>CREE</t>
  </si>
  <si>
    <t>KLAC</t>
  </si>
  <si>
    <t>CLDX</t>
  </si>
  <si>
    <t>WM</t>
  </si>
  <si>
    <t>DOV</t>
  </si>
  <si>
    <t>DRH</t>
  </si>
  <si>
    <t>ACAD</t>
  </si>
  <si>
    <t>TTWO</t>
  </si>
  <si>
    <t>AIMC</t>
  </si>
  <si>
    <t>PRGO</t>
  </si>
  <si>
    <t>PTLA</t>
  </si>
  <si>
    <t>ZION</t>
  </si>
  <si>
    <t>VMW</t>
  </si>
  <si>
    <t>HCA</t>
  </si>
  <si>
    <t>BLPH</t>
  </si>
  <si>
    <t>CLR</t>
  </si>
  <si>
    <t>ED</t>
  </si>
  <si>
    <t>DOC</t>
  </si>
  <si>
    <t>RCL</t>
  </si>
  <si>
    <t>TEAM</t>
  </si>
  <si>
    <t>RES</t>
  </si>
  <si>
    <t>CMCM</t>
  </si>
  <si>
    <t>NCLH</t>
  </si>
  <si>
    <t>FOMX</t>
  </si>
  <si>
    <t>PAYX</t>
  </si>
  <si>
    <t>IMMU</t>
  </si>
  <si>
    <t>TAP</t>
  </si>
  <si>
    <t>PUMP</t>
  </si>
  <si>
    <t>GDI</t>
  </si>
  <si>
    <t>FRAC</t>
  </si>
  <si>
    <t>AMDA</t>
  </si>
  <si>
    <t>CWH</t>
  </si>
  <si>
    <t>CBRE</t>
  </si>
  <si>
    <t>EXPE</t>
  </si>
  <si>
    <t>FND</t>
  </si>
  <si>
    <t>VGR</t>
  </si>
  <si>
    <t>RHT</t>
  </si>
  <si>
    <t>ORI</t>
  </si>
  <si>
    <t>FHB</t>
  </si>
  <si>
    <t>AMBA</t>
  </si>
  <si>
    <t>STOR</t>
  </si>
  <si>
    <t>EEP</t>
  </si>
  <si>
    <t>PXD</t>
  </si>
  <si>
    <t>PAGP</t>
  </si>
  <si>
    <t>RENN</t>
  </si>
  <si>
    <t>VEEV</t>
  </si>
  <si>
    <t>WUBA</t>
  </si>
  <si>
    <t>MMC</t>
  </si>
  <si>
    <t>TXT</t>
  </si>
  <si>
    <t>OHI</t>
  </si>
  <si>
    <t>STAY</t>
  </si>
  <si>
    <t>EQR</t>
  </si>
  <si>
    <t>HOME</t>
  </si>
  <si>
    <t>SPWR</t>
  </si>
  <si>
    <t>CERN</t>
  </si>
  <si>
    <t>FTNT</t>
  </si>
  <si>
    <t>ATRS</t>
  </si>
  <si>
    <t>MDRX</t>
  </si>
  <si>
    <t>YELP</t>
  </si>
  <si>
    <t>CDNS</t>
  </si>
  <si>
    <t>PGRE</t>
  </si>
  <si>
    <t>VSH</t>
  </si>
  <si>
    <t>K</t>
  </si>
  <si>
    <t>INCY</t>
  </si>
  <si>
    <t>IONS</t>
  </si>
  <si>
    <t>MPLX</t>
  </si>
  <si>
    <t>SPG</t>
  </si>
  <si>
    <t>PANW</t>
  </si>
  <si>
    <t>PGNX</t>
  </si>
  <si>
    <t>MTZ</t>
  </si>
  <si>
    <t>RDFN</t>
  </si>
  <si>
    <t>AMRS</t>
  </si>
  <si>
    <t>ANDV</t>
  </si>
  <si>
    <t>HIMX</t>
  </si>
  <si>
    <t>PZZA</t>
  </si>
  <si>
    <t>IMGN</t>
  </si>
  <si>
    <t>JEF</t>
  </si>
  <si>
    <t>APH</t>
  </si>
  <si>
    <t>ACHN</t>
  </si>
  <si>
    <t>PDLI</t>
  </si>
  <si>
    <t>DO</t>
  </si>
  <si>
    <t>JMEI</t>
  </si>
  <si>
    <t>LSCC</t>
  </si>
  <si>
    <t>CVNA</t>
  </si>
  <si>
    <t>PACB</t>
  </si>
  <si>
    <t>PNR</t>
  </si>
  <si>
    <t>TRVN</t>
  </si>
  <si>
    <t>GKOS</t>
  </si>
  <si>
    <t>GEMP</t>
  </si>
  <si>
    <t>CME</t>
  </si>
  <si>
    <t>BKS</t>
  </si>
  <si>
    <t>FDX</t>
  </si>
  <si>
    <t>BG</t>
  </si>
  <si>
    <t>INFO</t>
  </si>
  <si>
    <t>YY</t>
  </si>
  <si>
    <t>IRM</t>
  </si>
  <si>
    <t>RTN</t>
  </si>
  <si>
    <t>ATI</t>
  </si>
  <si>
    <t>NYMT</t>
  </si>
  <si>
    <t>UDR</t>
  </si>
  <si>
    <t>WYND</t>
  </si>
  <si>
    <t>KBH</t>
  </si>
  <si>
    <t>TTPH</t>
  </si>
  <si>
    <t>COL</t>
  </si>
  <si>
    <t>GES</t>
  </si>
  <si>
    <t>YEXT</t>
  </si>
  <si>
    <t>HDP</t>
  </si>
  <si>
    <t>O</t>
  </si>
  <si>
    <t>JBL</t>
  </si>
  <si>
    <t>ALK</t>
  </si>
  <si>
    <t>W</t>
  </si>
  <si>
    <t>MUR</t>
  </si>
  <si>
    <t>KEM</t>
  </si>
  <si>
    <t>ICHR</t>
  </si>
  <si>
    <t>OGE</t>
  </si>
  <si>
    <t>CUBE</t>
  </si>
  <si>
    <t>VVV</t>
  </si>
  <si>
    <t>CTXS</t>
  </si>
  <si>
    <t>WRD</t>
  </si>
  <si>
    <t>VG</t>
  </si>
  <si>
    <t>DEI</t>
  </si>
  <si>
    <t>ENLK</t>
  </si>
  <si>
    <t>RSG</t>
  </si>
  <si>
    <t>CATB</t>
  </si>
  <si>
    <t>SESN</t>
  </si>
  <si>
    <t>THC</t>
  </si>
  <si>
    <t>CPRT</t>
  </si>
  <si>
    <t>KSU</t>
  </si>
  <si>
    <t>PPG</t>
  </si>
  <si>
    <t>CORT</t>
  </si>
  <si>
    <t>STL</t>
  </si>
  <si>
    <t>ETR</t>
  </si>
  <si>
    <t>SNPS</t>
  </si>
  <si>
    <t>IVTY</t>
  </si>
  <si>
    <t>SBGI</t>
  </si>
  <si>
    <t>PENN</t>
  </si>
  <si>
    <t>SHO</t>
  </si>
  <si>
    <t>BECN</t>
  </si>
  <si>
    <t>FIVE</t>
  </si>
  <si>
    <t>SFUN</t>
  </si>
  <si>
    <t>PTIE</t>
  </si>
  <si>
    <t>MTDR</t>
  </si>
  <si>
    <t>TDOC</t>
  </si>
  <si>
    <t>HQY</t>
  </si>
  <si>
    <t>ZOES</t>
  </si>
  <si>
    <t>BLDR</t>
  </si>
  <si>
    <t>TRMB</t>
  </si>
  <si>
    <t>HIBB</t>
  </si>
  <si>
    <t>HSIC</t>
  </si>
  <si>
    <t>GRMN</t>
  </si>
  <si>
    <t>SNV</t>
  </si>
  <si>
    <t>EPE</t>
  </si>
  <si>
    <t>TROW</t>
  </si>
  <si>
    <t>ENTG</t>
  </si>
  <si>
    <t>KBR</t>
  </si>
  <si>
    <t>GOGO</t>
  </si>
  <si>
    <t>URI</t>
  </si>
  <si>
    <t>ASB</t>
  </si>
  <si>
    <t>TSS</t>
  </si>
  <si>
    <t>CB</t>
  </si>
  <si>
    <t>SODA</t>
  </si>
  <si>
    <t>SEP</t>
  </si>
  <si>
    <t>HSY</t>
  </si>
  <si>
    <t>CADE</t>
  </si>
  <si>
    <t>REG</t>
  </si>
  <si>
    <t>VOYA</t>
  </si>
  <si>
    <t>PIR</t>
  </si>
  <si>
    <t>ANTM</t>
  </si>
  <si>
    <t>PFG</t>
  </si>
  <si>
    <t>BDN</t>
  </si>
  <si>
    <t>AMKR</t>
  </si>
  <si>
    <t>COMM</t>
  </si>
  <si>
    <t>IFF</t>
  </si>
  <si>
    <t>NOC</t>
  </si>
  <si>
    <t>AKAM</t>
  </si>
  <si>
    <t>ARMK</t>
  </si>
  <si>
    <t>PX</t>
  </si>
  <si>
    <t>CZZ</t>
  </si>
  <si>
    <t>SWK</t>
  </si>
  <si>
    <t>ALSN</t>
  </si>
  <si>
    <t>ONTX</t>
  </si>
  <si>
    <t>ALNY</t>
  </si>
  <si>
    <t>LNC</t>
  </si>
  <si>
    <t>BLMN</t>
  </si>
  <si>
    <t>ES</t>
  </si>
  <si>
    <t>HZNP</t>
  </si>
  <si>
    <t>SYK</t>
  </si>
  <si>
    <t>ZEN</t>
  </si>
  <si>
    <t>PWR</t>
  </si>
  <si>
    <t>RLJ</t>
  </si>
  <si>
    <t>BRKS</t>
  </si>
  <si>
    <t>ELGX</t>
  </si>
  <si>
    <t>PLAY</t>
  </si>
  <si>
    <t>WCG</t>
  </si>
  <si>
    <t>MOH</t>
  </si>
  <si>
    <t>FRC</t>
  </si>
  <si>
    <t>WETF</t>
  </si>
  <si>
    <t>ABC</t>
  </si>
  <si>
    <t>ALXN</t>
  </si>
  <si>
    <t>CROX</t>
  </si>
  <si>
    <t>AME</t>
  </si>
  <si>
    <t>TMO</t>
  </si>
  <si>
    <t>FSLR</t>
  </si>
  <si>
    <t>BYD</t>
  </si>
  <si>
    <t>HP</t>
  </si>
  <si>
    <t>CNC</t>
  </si>
  <si>
    <t>SC</t>
  </si>
  <si>
    <t>AAOI</t>
  </si>
  <si>
    <t>BMRN</t>
  </si>
  <si>
    <t>ARQL</t>
  </si>
  <si>
    <t>ARCO</t>
  </si>
  <si>
    <t>TVPT</t>
  </si>
  <si>
    <t>INNT</t>
  </si>
  <si>
    <t>L</t>
  </si>
  <si>
    <t>RDUS</t>
  </si>
  <si>
    <t>ROK</t>
  </si>
  <si>
    <t>GRUB</t>
  </si>
  <si>
    <t>KTOS</t>
  </si>
  <si>
    <t>PRTY</t>
  </si>
  <si>
    <t>ADMP</t>
  </si>
  <si>
    <t>IQV</t>
  </si>
  <si>
    <t>REGI</t>
  </si>
  <si>
    <t>GWRE</t>
  </si>
  <si>
    <t>RRD</t>
  </si>
  <si>
    <t>ABR</t>
  </si>
  <si>
    <t>TRN</t>
  </si>
  <si>
    <t>BLIN</t>
  </si>
  <si>
    <t>MEDP</t>
  </si>
  <si>
    <t>NTES</t>
  </si>
  <si>
    <t>OI</t>
  </si>
  <si>
    <t>YRD</t>
  </si>
  <si>
    <t>IRBT</t>
  </si>
  <si>
    <t>PRQR</t>
  </si>
  <si>
    <t>PTN</t>
  </si>
  <si>
    <t>CLNE</t>
  </si>
  <si>
    <t>VRTX</t>
  </si>
  <si>
    <t>NGL</t>
  </si>
  <si>
    <t>EAT</t>
  </si>
  <si>
    <t>TLYS</t>
  </si>
  <si>
    <t>OLED</t>
  </si>
  <si>
    <t>TCF</t>
  </si>
  <si>
    <t>BKU</t>
  </si>
  <si>
    <t>MEET</t>
  </si>
  <si>
    <t>BERY</t>
  </si>
  <si>
    <t>FCEL</t>
  </si>
  <si>
    <t>PTCT</t>
  </si>
  <si>
    <t>BURL</t>
  </si>
  <si>
    <t>PPC</t>
  </si>
  <si>
    <t>LNT</t>
  </si>
  <si>
    <t>COUP</t>
  </si>
  <si>
    <t>CVG</t>
  </si>
  <si>
    <t>ATHM</t>
  </si>
  <si>
    <t>SERV</t>
  </si>
  <si>
    <t>AAP</t>
  </si>
  <si>
    <t>SPR</t>
  </si>
  <si>
    <t>CIM</t>
  </si>
  <si>
    <t>CHGG</t>
  </si>
  <si>
    <t>RDN</t>
  </si>
  <si>
    <t>RRR</t>
  </si>
  <si>
    <t>SKT</t>
  </si>
  <si>
    <t>DXCM</t>
  </si>
  <si>
    <t>NCR</t>
  </si>
  <si>
    <t>HLF</t>
  </si>
  <si>
    <t>WAB</t>
  </si>
  <si>
    <t>PTC</t>
  </si>
  <si>
    <t>LEG</t>
  </si>
  <si>
    <t>CHKP</t>
  </si>
  <si>
    <t>UGI</t>
  </si>
  <si>
    <t>AVT</t>
  </si>
  <si>
    <t>DRI</t>
  </si>
  <si>
    <t>BIIB</t>
  </si>
  <si>
    <t>LL</t>
  </si>
  <si>
    <t>SCG</t>
  </si>
  <si>
    <t>PFPT</t>
  </si>
  <si>
    <t>TGE</t>
  </si>
  <si>
    <t>EMN</t>
  </si>
  <si>
    <t>MELI</t>
  </si>
  <si>
    <t>IDXG</t>
  </si>
  <si>
    <t>GEVO</t>
  </si>
  <si>
    <t>OUT</t>
  </si>
  <si>
    <t>PH</t>
  </si>
  <si>
    <t>CTLT</t>
  </si>
  <si>
    <t>CGNX</t>
  </si>
  <si>
    <t>BRO</t>
  </si>
  <si>
    <t>AINV</t>
  </si>
  <si>
    <t>ESRT</t>
  </si>
  <si>
    <t>LDOS</t>
  </si>
  <si>
    <t>VCEL</t>
  </si>
  <si>
    <t>RL</t>
  </si>
  <si>
    <t>PNW</t>
  </si>
  <si>
    <t>ACGL</t>
  </si>
  <si>
    <t>LOGM</t>
  </si>
  <si>
    <t>NVCR</t>
  </si>
  <si>
    <t>SRPT</t>
  </si>
  <si>
    <t>AER</t>
  </si>
  <si>
    <t>EXPD</t>
  </si>
  <si>
    <t>ELY</t>
  </si>
  <si>
    <t>MWA</t>
  </si>
  <si>
    <t>PSA</t>
  </si>
  <si>
    <t>CRUS</t>
  </si>
  <si>
    <t>CHRW</t>
  </si>
  <si>
    <t>SCCO</t>
  </si>
  <si>
    <t>AIV</t>
  </si>
  <si>
    <t>FI</t>
  </si>
  <si>
    <t>KFY</t>
  </si>
  <si>
    <t>CNK</t>
  </si>
  <si>
    <t>DHT</t>
  </si>
  <si>
    <t>VNTR</t>
  </si>
  <si>
    <t>RRTS</t>
  </si>
  <si>
    <t>TTD</t>
  </si>
  <si>
    <t>AXON</t>
  </si>
  <si>
    <t>MYGN</t>
  </si>
  <si>
    <t>TPX</t>
  </si>
  <si>
    <t>PETQ</t>
  </si>
  <si>
    <t>HTGM</t>
  </si>
  <si>
    <t>ACOR</t>
  </si>
  <si>
    <t>ILMN</t>
  </si>
  <si>
    <t>DPLO</t>
  </si>
  <si>
    <t>WERN</t>
  </si>
  <si>
    <t>CRTO</t>
  </si>
  <si>
    <t>KOOL</t>
  </si>
  <si>
    <t>CERS</t>
  </si>
  <si>
    <t>SONC</t>
  </si>
  <si>
    <t>TPRE</t>
  </si>
  <si>
    <t>HLX</t>
  </si>
  <si>
    <t>MAC</t>
  </si>
  <si>
    <t>WLK</t>
  </si>
  <si>
    <t>WWE</t>
  </si>
  <si>
    <t>MITL</t>
  </si>
  <si>
    <t>CRI</t>
  </si>
  <si>
    <t>BDX</t>
  </si>
  <si>
    <t>SAVE</t>
  </si>
  <si>
    <t>HAS</t>
  </si>
  <si>
    <t>RPM</t>
  </si>
  <si>
    <t>DRNA</t>
  </si>
  <si>
    <t>EVH</t>
  </si>
  <si>
    <t>EXR</t>
  </si>
  <si>
    <t>DATA</t>
  </si>
  <si>
    <t>DAR</t>
  </si>
  <si>
    <t>BPL</t>
  </si>
  <si>
    <t>PEGI</t>
  </si>
  <si>
    <t>OII</t>
  </si>
  <si>
    <t>LLNW</t>
  </si>
  <si>
    <t>DGX</t>
  </si>
  <si>
    <t>MSI</t>
  </si>
  <si>
    <t>QGEN</t>
  </si>
  <si>
    <t>THO</t>
  </si>
  <si>
    <t>TNK</t>
  </si>
  <si>
    <t>NTRA</t>
  </si>
  <si>
    <t>WIN</t>
  </si>
  <si>
    <t>NNN</t>
  </si>
  <si>
    <t>DLR</t>
  </si>
  <si>
    <t>CONE</t>
  </si>
  <si>
    <t>TMHC</t>
  </si>
  <si>
    <t>CDNA</t>
  </si>
  <si>
    <t>FII</t>
  </si>
  <si>
    <t>BITA</t>
  </si>
  <si>
    <t>NEWR</t>
  </si>
  <si>
    <t>AYX</t>
  </si>
  <si>
    <t>ACM</t>
  </si>
  <si>
    <t>UCTT</t>
  </si>
  <si>
    <t>MIC</t>
  </si>
  <si>
    <t>AON</t>
  </si>
  <si>
    <t>ANDX</t>
  </si>
  <si>
    <t>MDCO</t>
  </si>
  <si>
    <t>ECL</t>
  </si>
  <si>
    <t>CSLT</t>
  </si>
  <si>
    <t>PGTI</t>
  </si>
  <si>
    <t>MHK</t>
  </si>
  <si>
    <t>RCM</t>
  </si>
  <si>
    <t>APD</t>
  </si>
  <si>
    <t>CNO</t>
  </si>
  <si>
    <t>TRU</t>
  </si>
  <si>
    <t>PINC</t>
  </si>
  <si>
    <t>PBYI</t>
  </si>
  <si>
    <t>BAH</t>
  </si>
  <si>
    <t>HCC</t>
  </si>
  <si>
    <t>FAX</t>
  </si>
  <si>
    <t>CBOE</t>
  </si>
  <si>
    <t>AMGP</t>
  </si>
  <si>
    <t>FR</t>
  </si>
  <si>
    <t>BEL</t>
  </si>
  <si>
    <t>CSIQ</t>
  </si>
  <si>
    <t>NAV</t>
  </si>
  <si>
    <t>OLLI</t>
  </si>
  <si>
    <t>SRRA</t>
  </si>
  <si>
    <t>ETM</t>
  </si>
  <si>
    <t>TERP</t>
  </si>
  <si>
    <t>ATH</t>
  </si>
  <si>
    <t>MRC</t>
  </si>
  <si>
    <t>LM</t>
  </si>
  <si>
    <t>VIRT</t>
  </si>
  <si>
    <t>LPT</t>
  </si>
  <si>
    <t>ENBL</t>
  </si>
  <si>
    <t>CDW</t>
  </si>
  <si>
    <t>EDR</t>
  </si>
  <si>
    <t>NEWA</t>
  </si>
  <si>
    <t>CRSP</t>
  </si>
  <si>
    <t>XON</t>
  </si>
  <si>
    <t>JILL</t>
  </si>
  <si>
    <t>PLCE</t>
  </si>
  <si>
    <t>RCII</t>
  </si>
  <si>
    <t>CE</t>
  </si>
  <si>
    <t>KDMN</t>
  </si>
  <si>
    <t>VHC</t>
  </si>
  <si>
    <t>VSI</t>
  </si>
  <si>
    <t>IRWD</t>
  </si>
  <si>
    <t>PLNT</t>
  </si>
  <si>
    <t>DVAX</t>
  </si>
  <si>
    <t>GBT</t>
  </si>
  <si>
    <t>CVI</t>
  </si>
  <si>
    <t>VRSN</t>
  </si>
  <si>
    <t>SBAC</t>
  </si>
  <si>
    <t>EGAN</t>
  </si>
  <si>
    <t>SINA</t>
  </si>
  <si>
    <t>IBKR</t>
  </si>
  <si>
    <t>PFGC</t>
  </si>
  <si>
    <t>SFLY</t>
  </si>
  <si>
    <t>VVR</t>
  </si>
  <si>
    <t>KERX</t>
  </si>
  <si>
    <t>MBI</t>
  </si>
  <si>
    <t>DCP</t>
  </si>
  <si>
    <t>RWT</t>
  </si>
  <si>
    <t>LAZ</t>
  </si>
  <si>
    <t>USG</t>
  </si>
  <si>
    <t>GEL</t>
  </si>
  <si>
    <t>LEJU</t>
  </si>
  <si>
    <t>ARI</t>
  </si>
  <si>
    <t>CVRS</t>
  </si>
  <si>
    <t>NCTY</t>
  </si>
  <si>
    <t>HMHC</t>
  </si>
  <si>
    <t>ZGNX</t>
  </si>
  <si>
    <t>CTRL</t>
  </si>
  <si>
    <t>OGEN</t>
  </si>
  <si>
    <t>WTTR</t>
  </si>
  <si>
    <t>AMP</t>
  </si>
  <si>
    <t>BXP</t>
  </si>
  <si>
    <t>HRTX</t>
  </si>
  <si>
    <t>AKAO</t>
  </si>
  <si>
    <t>RMD</t>
  </si>
  <si>
    <t>TTMI</t>
  </si>
  <si>
    <t>DY</t>
  </si>
  <si>
    <t>VNDA</t>
  </si>
  <si>
    <t>IPGP</t>
  </si>
  <si>
    <t>ELF</t>
  </si>
  <si>
    <t>ALGN</t>
  </si>
  <si>
    <t>AWK</t>
  </si>
  <si>
    <t>SEDG</t>
  </si>
  <si>
    <t>PAYC</t>
  </si>
  <si>
    <t>SUPN</t>
  </si>
  <si>
    <t>LAUR</t>
  </si>
  <si>
    <t>GGN</t>
  </si>
  <si>
    <t>MMP</t>
  </si>
  <si>
    <t>CMG</t>
  </si>
  <si>
    <t>RACE</t>
  </si>
  <si>
    <t>QNST</t>
  </si>
  <si>
    <t>MVIS</t>
  </si>
  <si>
    <t>MXL</t>
  </si>
  <si>
    <t>ZYNE</t>
  </si>
  <si>
    <t>CLVS</t>
  </si>
  <si>
    <t>MGP</t>
  </si>
  <si>
    <t>PDM</t>
  </si>
  <si>
    <t>DOX</t>
  </si>
  <si>
    <t>FLIR</t>
  </si>
  <si>
    <t>GNRC</t>
  </si>
  <si>
    <t>STAG</t>
  </si>
  <si>
    <t>NMM</t>
  </si>
  <si>
    <t>CSTM</t>
  </si>
  <si>
    <t>SEM</t>
  </si>
  <si>
    <t>ALDR</t>
  </si>
  <si>
    <t>TRUE</t>
  </si>
  <si>
    <t>CONN</t>
  </si>
  <si>
    <t>DNKN</t>
  </si>
  <si>
    <t>ORC</t>
  </si>
  <si>
    <t>ANW</t>
  </si>
  <si>
    <t>AGRO</t>
  </si>
  <si>
    <t>EVRI</t>
  </si>
  <si>
    <t>VRSK</t>
  </si>
  <si>
    <t>INVA</t>
  </si>
  <si>
    <t>EQM</t>
  </si>
  <si>
    <t>PKG</t>
  </si>
  <si>
    <t>EDIT</t>
  </si>
  <si>
    <t>AL</t>
  </si>
  <si>
    <t>EGLT</t>
  </si>
  <si>
    <t>VECO</t>
  </si>
  <si>
    <t>NCS</t>
  </si>
  <si>
    <t>AIZ</t>
  </si>
  <si>
    <t>HRS</t>
  </si>
  <si>
    <t>REVG</t>
  </si>
  <si>
    <t>OMER</t>
  </si>
  <si>
    <t>DM</t>
  </si>
  <si>
    <t>BOOT</t>
  </si>
  <si>
    <t>AGCO</t>
  </si>
  <si>
    <t>DRYS</t>
  </si>
  <si>
    <t>SAFM</t>
  </si>
  <si>
    <t>HR</t>
  </si>
  <si>
    <t>BCRX</t>
  </si>
  <si>
    <t>FET</t>
  </si>
  <si>
    <t>SXE</t>
  </si>
  <si>
    <t>FIVN</t>
  </si>
  <si>
    <t>RNG</t>
  </si>
  <si>
    <t>SMRT</t>
  </si>
  <si>
    <t>HIW</t>
  </si>
  <si>
    <t>BKE</t>
  </si>
  <si>
    <t>CARA</t>
  </si>
  <si>
    <t>CXW</t>
  </si>
  <si>
    <t>AJG</t>
  </si>
  <si>
    <t>GOV</t>
  </si>
  <si>
    <t>BC</t>
  </si>
  <si>
    <t>PLAB</t>
  </si>
  <si>
    <t>NBIX</t>
  </si>
  <si>
    <t>EXP</t>
  </si>
  <si>
    <t>ESNT</t>
  </si>
  <si>
    <t>MKSI</t>
  </si>
  <si>
    <t>HPP</t>
  </si>
  <si>
    <t>REGN</t>
  </si>
  <si>
    <t>TXRH</t>
  </si>
  <si>
    <t>JBHT</t>
  </si>
  <si>
    <t>LADR</t>
  </si>
  <si>
    <t>SHAK</t>
  </si>
  <si>
    <t>CPST</t>
  </si>
  <si>
    <t>FN</t>
  </si>
  <si>
    <t>CFX</t>
  </si>
  <si>
    <t>AM</t>
  </si>
  <si>
    <t>MLM</t>
  </si>
  <si>
    <t>KMT</t>
  </si>
  <si>
    <t>TANH</t>
  </si>
  <si>
    <t>MDU</t>
  </si>
  <si>
    <t>PODD</t>
  </si>
  <si>
    <t>EGHT</t>
  </si>
  <si>
    <t>USAC</t>
  </si>
  <si>
    <t>EXG</t>
  </si>
  <si>
    <t>GEO</t>
  </si>
  <si>
    <t>NPTN</t>
  </si>
  <si>
    <t>SUI</t>
  </si>
  <si>
    <t>SEAC</t>
  </si>
  <si>
    <t>FANH</t>
  </si>
  <si>
    <t>ACIA</t>
  </si>
  <si>
    <t>SRCL</t>
  </si>
  <si>
    <t>SLG</t>
  </si>
  <si>
    <t>ESPR</t>
  </si>
  <si>
    <t>ALRM</t>
  </si>
  <si>
    <t>UNVR</t>
  </si>
  <si>
    <t>BBOX</t>
  </si>
  <si>
    <t>SYNT</t>
  </si>
  <si>
    <t>SEMG</t>
  </si>
  <si>
    <t>UHS</t>
  </si>
  <si>
    <t>CAKE</t>
  </si>
  <si>
    <t>WDR</t>
  </si>
  <si>
    <t>AN</t>
  </si>
  <si>
    <t>WES</t>
  </si>
  <si>
    <t>CNAT</t>
  </si>
  <si>
    <t>SND</t>
  </si>
  <si>
    <t>JKHY</t>
  </si>
  <si>
    <t>SEIC</t>
  </si>
  <si>
    <t>ONDK</t>
  </si>
  <si>
    <t>PKI</t>
  </si>
  <si>
    <t>BLK</t>
  </si>
  <si>
    <t>PCRX</t>
  </si>
  <si>
    <t>JELD</t>
  </si>
  <si>
    <t>TTI</t>
  </si>
  <si>
    <t>EHC</t>
  </si>
  <si>
    <t>ODFL</t>
  </si>
  <si>
    <t>SHLX</t>
  </si>
  <si>
    <t>AGO</t>
  </si>
  <si>
    <t>NLNK</t>
  </si>
  <si>
    <t>ATRA</t>
  </si>
  <si>
    <t>ATGE</t>
  </si>
  <si>
    <t>ADVM</t>
  </si>
  <si>
    <t>RP</t>
  </si>
  <si>
    <t>OFC</t>
  </si>
  <si>
    <t>ORLY</t>
  </si>
  <si>
    <t>BLUE</t>
  </si>
  <si>
    <t>SGEN</t>
  </si>
  <si>
    <t>RMBS</t>
  </si>
  <si>
    <t>RPD</t>
  </si>
  <si>
    <t>NTCT</t>
  </si>
  <si>
    <t>CEQP</t>
  </si>
  <si>
    <t>SMG</t>
  </si>
  <si>
    <t>SNBR</t>
  </si>
  <si>
    <t>MTSI</t>
  </si>
  <si>
    <t>CIT</t>
  </si>
  <si>
    <t>KAR</t>
  </si>
  <si>
    <t>HPT</t>
  </si>
  <si>
    <t>IPI</t>
  </si>
  <si>
    <t>VRA</t>
  </si>
  <si>
    <t>VNOM</t>
  </si>
  <si>
    <t>WAL</t>
  </si>
  <si>
    <t>CPLP</t>
  </si>
  <si>
    <t>ACXM</t>
  </si>
  <si>
    <t>MBFI</t>
  </si>
  <si>
    <t>H</t>
  </si>
  <si>
    <t>SYNH</t>
  </si>
  <si>
    <t>EIGI</t>
  </si>
  <si>
    <t>JPS</t>
  </si>
  <si>
    <t>BRS</t>
  </si>
  <si>
    <t>ARAY</t>
  </si>
  <si>
    <t>MD</t>
  </si>
  <si>
    <t>ARE</t>
  </si>
  <si>
    <t>G</t>
  </si>
  <si>
    <t>UBNT</t>
  </si>
  <si>
    <t>IVR</t>
  </si>
  <si>
    <t>ARES</t>
  </si>
  <si>
    <t>TTGT</t>
  </si>
  <si>
    <t>APPN</t>
  </si>
  <si>
    <t>BGS</t>
  </si>
  <si>
    <t>DCI</t>
  </si>
  <si>
    <t>GWW</t>
  </si>
  <si>
    <t>SPWH</t>
  </si>
  <si>
    <t>UFS</t>
  </si>
  <si>
    <t>IMAX</t>
  </si>
  <si>
    <t>SYNA</t>
  </si>
  <si>
    <t>ISRG</t>
  </si>
  <si>
    <t>SCVL</t>
  </si>
  <si>
    <t>ADOM</t>
  </si>
  <si>
    <t>VNET</t>
  </si>
  <si>
    <t>TKR</t>
  </si>
  <si>
    <t>CG</t>
  </si>
  <si>
    <t>CTB</t>
  </si>
  <si>
    <t>CPRX</t>
  </si>
  <si>
    <t>BRKR</t>
  </si>
  <si>
    <t>WBS</t>
  </si>
  <si>
    <t>LIFE</t>
  </si>
  <si>
    <t>JACK</t>
  </si>
  <si>
    <t>SSKN</t>
  </si>
  <si>
    <t>TUSK</t>
  </si>
  <si>
    <t>CPA</t>
  </si>
  <si>
    <t>NS</t>
  </si>
  <si>
    <t>KRG</t>
  </si>
  <si>
    <t>TWOU</t>
  </si>
  <si>
    <t>ACC</t>
  </si>
  <si>
    <t>ZG</t>
  </si>
  <si>
    <t>POR</t>
  </si>
  <si>
    <t>ALKS</t>
  </si>
  <si>
    <t>RS</t>
  </si>
  <si>
    <t>SSW</t>
  </si>
  <si>
    <t>NUVA</t>
  </si>
  <si>
    <t>OIS</t>
  </si>
  <si>
    <t>HXL</t>
  </si>
  <si>
    <t>APTI</t>
  </si>
  <si>
    <t>TK</t>
  </si>
  <si>
    <t>DECK</t>
  </si>
  <si>
    <t>PRAH</t>
  </si>
  <si>
    <t>RGNX</t>
  </si>
  <si>
    <t>TGI</t>
  </si>
  <si>
    <t>REXR</t>
  </si>
  <si>
    <t>KPTI</t>
  </si>
  <si>
    <t>WNC</t>
  </si>
  <si>
    <t>JAZZ</t>
  </si>
  <si>
    <t>PRPO</t>
  </si>
  <si>
    <t>ZUMZ</t>
  </si>
  <si>
    <t>KRC</t>
  </si>
  <si>
    <t>TIS</t>
  </si>
  <si>
    <t>LPLA</t>
  </si>
  <si>
    <t>PI</t>
  </si>
  <si>
    <t>TECD</t>
  </si>
  <si>
    <t>FFIV</t>
  </si>
  <si>
    <t>BBDC</t>
  </si>
  <si>
    <t>OSUR</t>
  </si>
  <si>
    <t>WATT</t>
  </si>
  <si>
    <t>HCSG</t>
  </si>
  <si>
    <t>ADAP</t>
  </si>
  <si>
    <t>AHT</t>
  </si>
  <si>
    <t>IRT</t>
  </si>
  <si>
    <t>ATTU</t>
  </si>
  <si>
    <t>GMS</t>
  </si>
  <si>
    <t>AVY</t>
  </si>
  <si>
    <t>ABMD</t>
  </si>
  <si>
    <t>CLH</t>
  </si>
  <si>
    <t>OCN</t>
  </si>
  <si>
    <t>ACRX</t>
  </si>
  <si>
    <t>NTLA</t>
  </si>
  <si>
    <t>TDS</t>
  </si>
  <si>
    <t>ORBC</t>
  </si>
  <si>
    <t>ROL</t>
  </si>
  <si>
    <t>IT</t>
  </si>
  <si>
    <t>DEA</t>
  </si>
  <si>
    <t>BSIG</t>
  </si>
  <si>
    <t>VRNT</t>
  </si>
  <si>
    <t>ROP</t>
  </si>
  <si>
    <t>CHRS</t>
  </si>
  <si>
    <t>PBH</t>
  </si>
  <si>
    <t>IDRA</t>
  </si>
  <si>
    <t>AVB</t>
  </si>
  <si>
    <t>SNA</t>
  </si>
  <si>
    <t>GMLP</t>
  </si>
  <si>
    <t>WAT</t>
  </si>
  <si>
    <t>FLXN</t>
  </si>
  <si>
    <t>MAA</t>
  </si>
  <si>
    <t>TRVG</t>
  </si>
  <si>
    <t>WING</t>
  </si>
  <si>
    <t>ATHN</t>
  </si>
  <si>
    <t>NVRO</t>
  </si>
  <si>
    <t>AXS</t>
  </si>
  <si>
    <t>HMSY</t>
  </si>
  <si>
    <t>NATI</t>
  </si>
  <si>
    <t>LPNT</t>
  </si>
  <si>
    <t>PHK</t>
  </si>
  <si>
    <t>ARNA</t>
  </si>
  <si>
    <t>TREX</t>
  </si>
  <si>
    <t>NAVB</t>
  </si>
  <si>
    <t>BL</t>
  </si>
  <si>
    <t>GCO</t>
  </si>
  <si>
    <t>MITK</t>
  </si>
  <si>
    <t>CRBP</t>
  </si>
  <si>
    <t>SJI</t>
  </si>
  <si>
    <t>WLTW</t>
  </si>
  <si>
    <t>PXLW</t>
  </si>
  <si>
    <t>AKR</t>
  </si>
  <si>
    <t>EFII</t>
  </si>
  <si>
    <t>RARE</t>
  </si>
  <si>
    <t>HUBS</t>
  </si>
  <si>
    <t>EQIX</t>
  </si>
  <si>
    <t>ABEO</t>
  </si>
  <si>
    <t>IIVI</t>
  </si>
  <si>
    <t>IDXX</t>
  </si>
  <si>
    <t>ATKR</t>
  </si>
  <si>
    <t>CIO</t>
  </si>
  <si>
    <t>MSCI</t>
  </si>
  <si>
    <t>BOFI</t>
  </si>
  <si>
    <t>CASY</t>
  </si>
  <si>
    <t>HTGC</t>
  </si>
  <si>
    <t>OCSL</t>
  </si>
  <si>
    <t>CLI</t>
  </si>
  <si>
    <t>MB</t>
  </si>
  <si>
    <t>CYBR</t>
  </si>
  <si>
    <t>CNSL</t>
  </si>
  <si>
    <t>FORM</t>
  </si>
  <si>
    <t>SCS</t>
  </si>
  <si>
    <t>AMAG</t>
  </si>
  <si>
    <t>EEQ</t>
  </si>
  <si>
    <t>NAVG</t>
  </si>
  <si>
    <t>BZH</t>
  </si>
  <si>
    <t>GAB</t>
  </si>
  <si>
    <t>AVAV</t>
  </si>
  <si>
    <t>ARW</t>
  </si>
  <si>
    <t>FLT</t>
  </si>
  <si>
    <t>UNFI</t>
  </si>
  <si>
    <t>AEIS</t>
  </si>
  <si>
    <t>DPZ</t>
  </si>
  <si>
    <t>SNDR</t>
  </si>
  <si>
    <t>INN</t>
  </si>
  <si>
    <t>IPHI</t>
  </si>
  <si>
    <t>AVX</t>
  </si>
  <si>
    <t>AIMT</t>
  </si>
  <si>
    <t>HUM</t>
  </si>
  <si>
    <t>AERI</t>
  </si>
  <si>
    <t>OEC</t>
  </si>
  <si>
    <t>RGS</t>
  </si>
  <si>
    <t>PCI</t>
  </si>
  <si>
    <t>INOV</t>
  </si>
  <si>
    <t>ENLC</t>
  </si>
  <si>
    <t>FVD</t>
  </si>
  <si>
    <t>TX</t>
  </si>
  <si>
    <t>DIN</t>
  </si>
  <si>
    <t>PULM</t>
  </si>
  <si>
    <t>APO</t>
  </si>
  <si>
    <t>AKCA</t>
  </si>
  <si>
    <t>AVA</t>
  </si>
  <si>
    <t>PRTK</t>
  </si>
  <si>
    <t>CBPX</t>
  </si>
  <si>
    <t>BKNG</t>
  </si>
  <si>
    <t>OCUL</t>
  </si>
  <si>
    <t>EEFT</t>
  </si>
  <si>
    <t>MDSO</t>
  </si>
  <si>
    <t>NOAH</t>
  </si>
  <si>
    <t>NNBR</t>
  </si>
  <si>
    <t>FPRX</t>
  </si>
  <si>
    <t>TTOO</t>
  </si>
  <si>
    <t>SGH</t>
  </si>
  <si>
    <t>TEN</t>
  </si>
  <si>
    <t>LTS</t>
  </si>
  <si>
    <t>DERM</t>
  </si>
  <si>
    <t>EPAM</t>
  </si>
  <si>
    <t>HSC</t>
  </si>
  <si>
    <t>VOLUME_AVG_20D</t>
  </si>
  <si>
    <t>PX_CLOSE_1D</t>
  </si>
  <si>
    <t>AVERAGE_BID_ASK_SPREAD</t>
  </si>
  <si>
    <t>BICS_LEVEL_1_SECTOR_NAME</t>
  </si>
  <si>
    <t>BICS_LEVEL_2_INDUSTRY_GROUP_NAME</t>
  </si>
  <si>
    <t>BICS_LEVEL_3_INDUSTRY_NAME</t>
  </si>
  <si>
    <t>BICS_LEVEL_4_SUB_INDUSTRY_NAME</t>
  </si>
  <si>
    <t>BICS_LEVEL_5_SEGMENT_NAME</t>
  </si>
  <si>
    <t>MULTIPLE_SHARE_INFO</t>
  </si>
  <si>
    <t>MULTIPLE_SHARE</t>
  </si>
  <si>
    <t>Technology</t>
  </si>
  <si>
    <t>Semiconductors</t>
  </si>
  <si>
    <t>Semiconductor Devices</t>
  </si>
  <si>
    <t>Logic, Processors &amp; App Specific</t>
  </si>
  <si>
    <t>App Specific Multimedia</t>
  </si>
  <si>
    <t>N</t>
  </si>
  <si>
    <t>Technology Services</t>
  </si>
  <si>
    <t>IT Services</t>
  </si>
  <si>
    <t>#N/A N/A</t>
  </si>
  <si>
    <t>Financials</t>
  </si>
  <si>
    <t>Banking</t>
  </si>
  <si>
    <t>Diversified Banks</t>
  </si>
  <si>
    <t>Memory ICs</t>
  </si>
  <si>
    <t>Consumer Discretionary</t>
  </si>
  <si>
    <t>Automotive</t>
  </si>
  <si>
    <t>Automobiles</t>
  </si>
  <si>
    <t>Y</t>
  </si>
  <si>
    <t>Hardware</t>
  </si>
  <si>
    <t>Communications Equipment</t>
  </si>
  <si>
    <t>Mobile Phones</t>
  </si>
  <si>
    <t>Mobile Phone Devices</t>
  </si>
  <si>
    <t>Retail - Discretionary</t>
  </si>
  <si>
    <t>E-Commerce Discretionary</t>
  </si>
  <si>
    <t>Electronic Shopping</t>
  </si>
  <si>
    <t>Communications</t>
  </si>
  <si>
    <t>Media</t>
  </si>
  <si>
    <t>Internet Media</t>
  </si>
  <si>
    <t>Online Communities</t>
  </si>
  <si>
    <t>Adv Rev - Online Communities</t>
  </si>
  <si>
    <t>Energy</t>
  </si>
  <si>
    <t>Oil, Gas &amp; Coal</t>
  </si>
  <si>
    <t>Exploration &amp; Production</t>
  </si>
  <si>
    <t>Crude Oil &amp; Natural Gas E&amp;P</t>
  </si>
  <si>
    <t>Software</t>
  </si>
  <si>
    <t>Infrastructure Software</t>
  </si>
  <si>
    <t>Oil &amp; Gas Services &amp; Equip</t>
  </si>
  <si>
    <t>Oilfield Services &amp; Equipment</t>
  </si>
  <si>
    <t>Diversified Oilfield Svcs</t>
  </si>
  <si>
    <t>Banks</t>
  </si>
  <si>
    <t>Health Care</t>
  </si>
  <si>
    <t>Biotech &amp; Pharma</t>
  </si>
  <si>
    <t>Large Pharma</t>
  </si>
  <si>
    <t>Data Networking Equipment</t>
  </si>
  <si>
    <t>Wireline Data Network Equip</t>
  </si>
  <si>
    <t>Natural Gas Production</t>
  </si>
  <si>
    <t>Specialty Finance</t>
  </si>
  <si>
    <t>Mortgage Finance</t>
  </si>
  <si>
    <t>Mortgage REIT</t>
  </si>
  <si>
    <t>Residential Mortgage - REIT</t>
  </si>
  <si>
    <t>Cable &amp; Satellite</t>
  </si>
  <si>
    <t>Semiconductor Mfg</t>
  </si>
  <si>
    <t>Front End Capital Equipment</t>
  </si>
  <si>
    <t>App Specific Communication</t>
  </si>
  <si>
    <t>Drilling &amp; Drilling Support</t>
  </si>
  <si>
    <t>Offshore Drilling</t>
  </si>
  <si>
    <t>Publishing &amp; Broadcasting</t>
  </si>
  <si>
    <t>Local TV &amp; Radio Broadcast</t>
  </si>
  <si>
    <t>Radio Broadcasting</t>
  </si>
  <si>
    <t>Department Stores</t>
  </si>
  <si>
    <t>Mid-Tier Department Stores</t>
  </si>
  <si>
    <t>Gaming, Lodging &amp; Restaurants</t>
  </si>
  <si>
    <t>Casinos &amp; Gaming</t>
  </si>
  <si>
    <t>Casinos</t>
  </si>
  <si>
    <t>Consumer Finance</t>
  </si>
  <si>
    <t>Credit &amp; Debit</t>
  </si>
  <si>
    <t>Financial Transaction Proc Svcs</t>
  </si>
  <si>
    <t>Telecom</t>
  </si>
  <si>
    <t>Telecom Carriers</t>
  </si>
  <si>
    <t>Wireline Telecom Services</t>
  </si>
  <si>
    <t>Application Software</t>
  </si>
  <si>
    <t>Video Game Software</t>
  </si>
  <si>
    <t>Digital Games</t>
  </si>
  <si>
    <t>Crude Oil Production</t>
  </si>
  <si>
    <t>Consumer Staples</t>
  </si>
  <si>
    <t>Consumer Products</t>
  </si>
  <si>
    <t>Beverages</t>
  </si>
  <si>
    <t>Non-Alcoholic Beverages</t>
  </si>
  <si>
    <t>Soft Drink &amp; Ice</t>
  </si>
  <si>
    <t>Biotech</t>
  </si>
  <si>
    <t>Development Stage Biotech</t>
  </si>
  <si>
    <t>Materials</t>
  </si>
  <si>
    <t>Iron &amp; Steel</t>
  </si>
  <si>
    <t>Steel Producers</t>
  </si>
  <si>
    <t>Retail - Consumer Staples</t>
  </si>
  <si>
    <t>Food &amp; Drug Stores</t>
  </si>
  <si>
    <t>Supermarkets</t>
  </si>
  <si>
    <t>Integrated Oils</t>
  </si>
  <si>
    <t>Passenger Vehicles</t>
  </si>
  <si>
    <t>Alternative Passenger Vehicles</t>
  </si>
  <si>
    <t>Household Products</t>
  </si>
  <si>
    <t>Personal Care Products</t>
  </si>
  <si>
    <t>Cosmetics</t>
  </si>
  <si>
    <t>Midstream - Oil &amp; Gas</t>
  </si>
  <si>
    <t>Dry Natural Gas Pipelines</t>
  </si>
  <si>
    <t>Computer Hardware &amp; Storage</t>
  </si>
  <si>
    <t>Personal Computers</t>
  </si>
  <si>
    <t>Wireless Telecom Services</t>
  </si>
  <si>
    <t>Wireless Service Providers</t>
  </si>
  <si>
    <t>Onshore Drilling</t>
  </si>
  <si>
    <t>Mass Merchants</t>
  </si>
  <si>
    <t>SuperCenters</t>
  </si>
  <si>
    <t>Restaurants</t>
  </si>
  <si>
    <t>Limited Service Restaurants</t>
  </si>
  <si>
    <t>Snack &amp; Juice Bars</t>
  </si>
  <si>
    <t>Utilities</t>
  </si>
  <si>
    <t>Integrated Utilities</t>
  </si>
  <si>
    <t>Analog ICs</t>
  </si>
  <si>
    <t>Institutional Financial Svcs</t>
  </si>
  <si>
    <t>Institutional Brokerage</t>
  </si>
  <si>
    <t>Electronic Auctions</t>
  </si>
  <si>
    <t>Apparel &amp; Textile Products</t>
  </si>
  <si>
    <t>Apparel, Footwear &amp; Acc Design</t>
  </si>
  <si>
    <t>Footwear Design</t>
  </si>
  <si>
    <t>Athletic Footwear</t>
  </si>
  <si>
    <t>Miscellaneous Web</t>
  </si>
  <si>
    <t>Real Estate</t>
  </si>
  <si>
    <t>REIT</t>
  </si>
  <si>
    <t>Hotel REIT</t>
  </si>
  <si>
    <t>Home &amp; Office Products</t>
  </si>
  <si>
    <t>Home &amp; Office Furnishings</t>
  </si>
  <si>
    <t>Housewares</t>
  </si>
  <si>
    <t>Tobacco</t>
  </si>
  <si>
    <t>Tobacco Products</t>
  </si>
  <si>
    <t>Cigarette</t>
  </si>
  <si>
    <t>Consumer Services</t>
  </si>
  <si>
    <t>Educational Services</t>
  </si>
  <si>
    <t>Other Schools</t>
  </si>
  <si>
    <t>Mature Biotechnology</t>
  </si>
  <si>
    <t>Security</t>
  </si>
  <si>
    <t>Specialty Pharma</t>
  </si>
  <si>
    <t>Packaged Food</t>
  </si>
  <si>
    <t>Snack Food &amp; Confectionary</t>
  </si>
  <si>
    <t>Medical Equipment &amp; Devices</t>
  </si>
  <si>
    <t>Medical Devices</t>
  </si>
  <si>
    <t>Cardiovascular Devices</t>
  </si>
  <si>
    <t>Industrials</t>
  </si>
  <si>
    <t>Electrical Equipment</t>
  </si>
  <si>
    <t>Comml &amp; Res Bldg Equip &amp; Sys</t>
  </si>
  <si>
    <t>HVAC Building Products</t>
  </si>
  <si>
    <t>Asset Management</t>
  </si>
  <si>
    <t>Wealth Management</t>
  </si>
  <si>
    <t>Retail Securities Brokerage</t>
  </si>
  <si>
    <t>Other Spec Retail - Discr</t>
  </si>
  <si>
    <t>Video Game Stores</t>
  </si>
  <si>
    <t>Enterprise Software</t>
  </si>
  <si>
    <t>Home Products Stores</t>
  </si>
  <si>
    <t>Home Improvement Stores</t>
  </si>
  <si>
    <t>Home Centers</t>
  </si>
  <si>
    <t>Specialty Apparel Stores</t>
  </si>
  <si>
    <t>Family Clothing Stores</t>
  </si>
  <si>
    <t>Dollar Stores</t>
  </si>
  <si>
    <t>Medical Equipment</t>
  </si>
  <si>
    <t>Surgical &amp; Medical Instruments</t>
  </si>
  <si>
    <t>Packaged Games</t>
  </si>
  <si>
    <t>Personal Care Services</t>
  </si>
  <si>
    <t>Weight Management Services</t>
  </si>
  <si>
    <t>Internet Based Services</t>
  </si>
  <si>
    <t>Travel Info &amp; Booking Web</t>
  </si>
  <si>
    <t>Other - Travel &amp; Booking Web</t>
  </si>
  <si>
    <t>Specialty Software</t>
  </si>
  <si>
    <t>Social Software</t>
  </si>
  <si>
    <t>Oil &amp; Liquid Rich Gas Pipelines</t>
  </si>
  <si>
    <t>Consumer Electronics</t>
  </si>
  <si>
    <t>Passenger Transportation</t>
  </si>
  <si>
    <t>Airlines</t>
  </si>
  <si>
    <t>Full Service Airline</t>
  </si>
  <si>
    <t>Mainline Airline - Full Svc</t>
  </si>
  <si>
    <t>Entertainment Content</t>
  </si>
  <si>
    <t>TV Media Networks</t>
  </si>
  <si>
    <t>App Specific Analog</t>
  </si>
  <si>
    <t>Metals &amp; Mining</t>
  </si>
  <si>
    <t>Precious Metal Mining</t>
  </si>
  <si>
    <t>Industrial REIT</t>
  </si>
  <si>
    <t>Bulk Warehouse REIT</t>
  </si>
  <si>
    <t>Teen &amp; Young Adult Cloth Stores</t>
  </si>
  <si>
    <t>Interventional Cardiology</t>
  </si>
  <si>
    <t>Frozen, Canned &amp; Perish Food</t>
  </si>
  <si>
    <t>Perishable Prepared Food</t>
  </si>
  <si>
    <t>Footwear Stores</t>
  </si>
  <si>
    <t>Design, Mfg &amp; Distribution</t>
  </si>
  <si>
    <t>EMS/ODM</t>
  </si>
  <si>
    <t>Credit Card Issuing</t>
  </si>
  <si>
    <t>Low Cost Airline</t>
  </si>
  <si>
    <t>Mainline Airline - LCC</t>
  </si>
  <si>
    <t>Utility Networks</t>
  </si>
  <si>
    <t>Electricity Networks</t>
  </si>
  <si>
    <t>Insurance</t>
  </si>
  <si>
    <t>Life Insurance</t>
  </si>
  <si>
    <t>Sporting Goods Stores</t>
  </si>
  <si>
    <t>Computer Storage</t>
  </si>
  <si>
    <t>Hard Disk Drives</t>
  </si>
  <si>
    <t>Electronics Components</t>
  </si>
  <si>
    <t>Display Components</t>
  </si>
  <si>
    <t>Off-Price Apparel</t>
  </si>
  <si>
    <t>P&amp;C Insurance</t>
  </si>
  <si>
    <t>Cloud &amp; Virtualization</t>
  </si>
  <si>
    <t>Infra As A Service (IAAS)</t>
  </si>
  <si>
    <t>Office Supp &amp; Stationery Stores</t>
  </si>
  <si>
    <t>Retail REIT</t>
  </si>
  <si>
    <t>Single Tenant REIT</t>
  </si>
  <si>
    <t>High-End Department Stores</t>
  </si>
  <si>
    <t>Arts &amp; Crafts Stores</t>
  </si>
  <si>
    <t>Health Care Facilities &amp; Svcs</t>
  </si>
  <si>
    <t>Health Care Supply Chain</t>
  </si>
  <si>
    <t>Pharmacy Benefits Mgmt (PBM)</t>
  </si>
  <si>
    <t>Private Equity</t>
  </si>
  <si>
    <t>Telecommunications Equipment</t>
  </si>
  <si>
    <t>Wireline Telecom Equipment</t>
  </si>
  <si>
    <t>Comml Non-Profit Spec Pharma</t>
  </si>
  <si>
    <t>Transportation &amp; Logistics</t>
  </si>
  <si>
    <t>Rail Freight</t>
  </si>
  <si>
    <t>Total Commodity - Rail</t>
  </si>
  <si>
    <t>Early Commercial Biotech</t>
  </si>
  <si>
    <t>Gas Utilities</t>
  </si>
  <si>
    <t>Gas Distribution</t>
  </si>
  <si>
    <t>Chemicals</t>
  </si>
  <si>
    <t>Agricultural Chemicals</t>
  </si>
  <si>
    <t>Fertilizers</t>
  </si>
  <si>
    <t>Sporting &amp; Athletic Apparel</t>
  </si>
  <si>
    <t>Sports Apparel</t>
  </si>
  <si>
    <t>Cable Networks</t>
  </si>
  <si>
    <t>Medication Monitor &amp; Delivery</t>
  </si>
  <si>
    <t>Internet Advertising Portals</t>
  </si>
  <si>
    <t>Advertising Rev - Internet</t>
  </si>
  <si>
    <t>Women's Clothing Stores</t>
  </si>
  <si>
    <t>Standard Linear - General</t>
  </si>
  <si>
    <t>Canned Food</t>
  </si>
  <si>
    <t>IT Services - Commercial</t>
  </si>
  <si>
    <t>Aerospace &amp; Defense</t>
  </si>
  <si>
    <t>Aircraft &amp; Parts</t>
  </si>
  <si>
    <t>Aircraft Parts</t>
  </si>
  <si>
    <t>Microcontrollers</t>
  </si>
  <si>
    <t>Homebuilders</t>
  </si>
  <si>
    <t>Single Family Home Const</t>
  </si>
  <si>
    <t>Generic Pharma</t>
  </si>
  <si>
    <t>Renewable Energy</t>
  </si>
  <si>
    <t>Renewable Energy Equipment</t>
  </si>
  <si>
    <t>Solar Energy Equipment</t>
  </si>
  <si>
    <t>PV Cells</t>
  </si>
  <si>
    <t>Investment Management</t>
  </si>
  <si>
    <t>Servers</t>
  </si>
  <si>
    <t>Advertising &amp; Marketing</t>
  </si>
  <si>
    <t>Advertising Agencies &amp; Svcs</t>
  </si>
  <si>
    <t>Media Representatives</t>
  </si>
  <si>
    <t>Distributors - Consumer Staples</t>
  </si>
  <si>
    <t>Food Products Wholesalers</t>
  </si>
  <si>
    <t>Publishing</t>
  </si>
  <si>
    <t>Newspaper Publishers</t>
  </si>
  <si>
    <t>Power Generation</t>
  </si>
  <si>
    <t>Fossil Electric Generation</t>
  </si>
  <si>
    <t>Fossil Electric - Unreg</t>
  </si>
  <si>
    <t>Creative Software</t>
  </si>
  <si>
    <t>Graphic Software</t>
  </si>
  <si>
    <t>Meat Products</t>
  </si>
  <si>
    <t>Cured &amp; Smoked Meat</t>
  </si>
  <si>
    <t>Cruise Lines</t>
  </si>
  <si>
    <t>Home Furnishings Stores</t>
  </si>
  <si>
    <t>Shopping Center REIT</t>
  </si>
  <si>
    <t>Health Care Distribution</t>
  </si>
  <si>
    <t>Pharma &amp; Specialty Distribution</t>
  </si>
  <si>
    <t>Medical Equip Distribution</t>
  </si>
  <si>
    <t>Dental Equipment</t>
  </si>
  <si>
    <t>Aircraft</t>
  </si>
  <si>
    <t>Fast Food Restaurants</t>
  </si>
  <si>
    <t>Comml Profitable Spec Pharm</t>
  </si>
  <si>
    <t>Other Personal Care Products</t>
  </si>
  <si>
    <t>Health Care Supplies</t>
  </si>
  <si>
    <t>Surgical Appliances &amp; Supplies</t>
  </si>
  <si>
    <t>Office Electronics</t>
  </si>
  <si>
    <t>Specialty &amp; Other REIT</t>
  </si>
  <si>
    <t>Life Science Equipment</t>
  </si>
  <si>
    <t>In Vitro Diagnostics</t>
  </si>
  <si>
    <t>Gold Mining</t>
  </si>
  <si>
    <t>Reinsurance</t>
  </si>
  <si>
    <t>P&amp;C Reinsurance</t>
  </si>
  <si>
    <t>Discount Stores</t>
  </si>
  <si>
    <t>Commercial Services</t>
  </si>
  <si>
    <t>Professional Services</t>
  </si>
  <si>
    <t>Other Professional Services</t>
  </si>
  <si>
    <t>Tax Preparation Services</t>
  </si>
  <si>
    <t>Refining &amp; Marketing</t>
  </si>
  <si>
    <t>Petroleum Refining</t>
  </si>
  <si>
    <t>Construction Materials</t>
  </si>
  <si>
    <t>Cement &amp; Aggregates</t>
  </si>
  <si>
    <t>Cable Video Services</t>
  </si>
  <si>
    <t>Solar Inverters</t>
  </si>
  <si>
    <t>Clothing Accessories Stores</t>
  </si>
  <si>
    <t>Lodging</t>
  </si>
  <si>
    <t>Hotel &amp; Motel (excl Casino Hotel)</t>
  </si>
  <si>
    <t>Trucking</t>
  </si>
  <si>
    <t>Asset-Based Truckload</t>
  </si>
  <si>
    <t>Language Schools</t>
  </si>
  <si>
    <t>Other Hardware</t>
  </si>
  <si>
    <t>3D Printers</t>
  </si>
  <si>
    <t>Courier Services</t>
  </si>
  <si>
    <t>Ground Courier Services</t>
  </si>
  <si>
    <t>Life Insurance Premiums</t>
  </si>
  <si>
    <t>Protection Prods Premiums</t>
  </si>
  <si>
    <t>Managed Care</t>
  </si>
  <si>
    <t>Trading &amp; Principal Investment</t>
  </si>
  <si>
    <t>Security &amp; Cmdty Exchanges</t>
  </si>
  <si>
    <t>Alcoholic Beverages</t>
  </si>
  <si>
    <t>Brewers</t>
  </si>
  <si>
    <t>Other Infra Software</t>
  </si>
  <si>
    <t>Containers &amp; Packaging</t>
  </si>
  <si>
    <t>Metal Containers &amp; Packaging</t>
  </si>
  <si>
    <t>Metal Containers</t>
  </si>
  <si>
    <t>Network Storage &amp; Fabric</t>
  </si>
  <si>
    <t>Jewelry &amp; Watch Stores</t>
  </si>
  <si>
    <t>Jewelry Stores</t>
  </si>
  <si>
    <t>Regional Mall REIT</t>
  </si>
  <si>
    <t>Nitrogenous Fertilizers</t>
  </si>
  <si>
    <t>Mortgage Insurance</t>
  </si>
  <si>
    <t>Basic &amp; Diversified Chemicals</t>
  </si>
  <si>
    <t>Room Revenue - Hotels</t>
  </si>
  <si>
    <t>Engineering Software</t>
  </si>
  <si>
    <t>Machinery</t>
  </si>
  <si>
    <t>Agricultural Machinery</t>
  </si>
  <si>
    <t>Farm Machinery &amp; Equipment</t>
  </si>
  <si>
    <t>Health Supplement Stores</t>
  </si>
  <si>
    <t>Wireline Voice Svcs - Telecom</t>
  </si>
  <si>
    <t>Back End Capital Equipment</t>
  </si>
  <si>
    <t>Electrical Power Equipment</t>
  </si>
  <si>
    <t>Power Trans &amp; Distr Equip</t>
  </si>
  <si>
    <t>Specialty Chemicals</t>
  </si>
  <si>
    <t>Adhesives &amp; Sealants</t>
  </si>
  <si>
    <t>Distributors - Discretionary</t>
  </si>
  <si>
    <t>Home &amp; Office Product Whslrs</t>
  </si>
  <si>
    <t>Hardware Wholesalers</t>
  </si>
  <si>
    <t>Apparel Design</t>
  </si>
  <si>
    <t>Logic</t>
  </si>
  <si>
    <t>Dating Services Web</t>
  </si>
  <si>
    <t>Other Rev - Dating Svcs Web</t>
  </si>
  <si>
    <t>Investment Companies</t>
  </si>
  <si>
    <t>BDCs</t>
  </si>
  <si>
    <t>Paper Containers &amp; Packaging</t>
  </si>
  <si>
    <t>Corrugated Packaging Matl</t>
  </si>
  <si>
    <t>Other Mined Minerals</t>
  </si>
  <si>
    <t>Other Chemicals &amp; Minerals</t>
  </si>
  <si>
    <t>Organic Chem &amp; Intermediates</t>
  </si>
  <si>
    <t>Housing REIT</t>
  </si>
  <si>
    <t>Single Family Housing REIT</t>
  </si>
  <si>
    <t>Automotive Wholesalers</t>
  </si>
  <si>
    <t>Mot Veh Parts (Used) Whslrs</t>
  </si>
  <si>
    <t>Camera Equipment</t>
  </si>
  <si>
    <t>Satellite Telecom (exclude TV)</t>
  </si>
  <si>
    <t>Health Care REIT</t>
  </si>
  <si>
    <t>Warehouse Clubs</t>
  </si>
  <si>
    <t>Supermarket - Online</t>
  </si>
  <si>
    <t>Paints &amp; Coatings</t>
  </si>
  <si>
    <t>Transaction Mgmt Systems</t>
  </si>
  <si>
    <t>ATM</t>
  </si>
  <si>
    <t>Liquefied Natural Gas (LNG)</t>
  </si>
  <si>
    <t>LNG Liquefaction</t>
  </si>
  <si>
    <t>Radiation Equipment</t>
  </si>
  <si>
    <t>Imaging Equipment</t>
  </si>
  <si>
    <t>Health Care Facilities</t>
  </si>
  <si>
    <t>Hospitals</t>
  </si>
  <si>
    <t>Real Estate Services</t>
  </si>
  <si>
    <t>Real Estate Brokerage - Sales</t>
  </si>
  <si>
    <t>Auto Parts</t>
  </si>
  <si>
    <t>Auto Electrical</t>
  </si>
  <si>
    <t>Other Electrical Equipment</t>
  </si>
  <si>
    <t>NGL Pipelines &amp; Services</t>
  </si>
  <si>
    <t>Analytical Lab Equipment</t>
  </si>
  <si>
    <t>Orthopedic Devices</t>
  </si>
  <si>
    <t>Reconstructive Implants</t>
  </si>
  <si>
    <t>Nursing &amp; Residential Care</t>
  </si>
  <si>
    <t>Continuing Care</t>
  </si>
  <si>
    <t>Fresh Format</t>
  </si>
  <si>
    <t>Industrial Services</t>
  </si>
  <si>
    <t>Industrial Distribution &amp; Rental</t>
  </si>
  <si>
    <t>Industrial Supplies Distributors</t>
  </si>
  <si>
    <t>Svc Establ Equip &amp; Supp Distr</t>
  </si>
  <si>
    <t>Payment &amp; Data Processors</t>
  </si>
  <si>
    <t>Watch &amp; Jewelry Design</t>
  </si>
  <si>
    <t>Watch</t>
  </si>
  <si>
    <t>Engines &amp; Parts</t>
  </si>
  <si>
    <t>Renewable Energy Project Dev</t>
  </si>
  <si>
    <t>Development &amp; Construction</t>
  </si>
  <si>
    <t>Solar Plant Construction</t>
  </si>
  <si>
    <t>Spinal Devices</t>
  </si>
  <si>
    <t>Recreation Facilities &amp; Svcs</t>
  </si>
  <si>
    <t>Entertainment Facilities</t>
  </si>
  <si>
    <t>Movie Theaters</t>
  </si>
  <si>
    <t>Sanitary Paper Products</t>
  </si>
  <si>
    <t>Other Application Software</t>
  </si>
  <si>
    <t>Development Stage Spec Pharma</t>
  </si>
  <si>
    <t>Accounting Software</t>
  </si>
  <si>
    <t>Amusement &amp; Theme Parks</t>
  </si>
  <si>
    <t>Amuse Theme Parks</t>
  </si>
  <si>
    <t>Base Metals</t>
  </si>
  <si>
    <t>Aluminum</t>
  </si>
  <si>
    <t>Aluminum Smelting &amp; Refining</t>
  </si>
  <si>
    <t>Nursery &amp; Garden Centers</t>
  </si>
  <si>
    <t>Data &amp; Transact Processing</t>
  </si>
  <si>
    <t>Plastic Containers &amp; Packaging</t>
  </si>
  <si>
    <t>Plastic Packaging Film &amp; Sheet</t>
  </si>
  <si>
    <t>Health Care Services</t>
  </si>
  <si>
    <t>Dairy &amp; Egg Products</t>
  </si>
  <si>
    <t>P&amp;C Insurance Premiums</t>
  </si>
  <si>
    <t>Education Software</t>
  </si>
  <si>
    <t>Local TV Broadcasting</t>
  </si>
  <si>
    <t>Specialty Facilities</t>
  </si>
  <si>
    <t>Kidney Dialysis Centers</t>
  </si>
  <si>
    <t>Other Motor Vehicle Parts</t>
  </si>
  <si>
    <t>Motorbikes &amp; Parts</t>
  </si>
  <si>
    <t>Multi Asset Class REIT</t>
  </si>
  <si>
    <t>Radiation Therapy</t>
  </si>
  <si>
    <t>Corporate Banking</t>
  </si>
  <si>
    <t>Drivetrain Components</t>
  </si>
  <si>
    <t>Inorganic Base Chemicals</t>
  </si>
  <si>
    <t>Alkalis &amp; Chlorine</t>
  </si>
  <si>
    <t>Lighting Fixture</t>
  </si>
  <si>
    <t>Waste &amp; Environ Svcs &amp; Equip</t>
  </si>
  <si>
    <t>Waste Management</t>
  </si>
  <si>
    <t>Solid Waste Collection &amp; Treat</t>
  </si>
  <si>
    <t>Industrial Machinery</t>
  </si>
  <si>
    <t>Electricity Distribution</t>
  </si>
  <si>
    <t>Flow Control Equipment</t>
  </si>
  <si>
    <t>Fluid Power Valve</t>
  </si>
  <si>
    <t>Leisure Products</t>
  </si>
  <si>
    <t>Recreational Vehicles</t>
  </si>
  <si>
    <t>Other Home Improvement Stores</t>
  </si>
  <si>
    <t>System Software</t>
  </si>
  <si>
    <t>Operating Systems</t>
  </si>
  <si>
    <t>P&amp;C Commercial Lines</t>
  </si>
  <si>
    <t>Oil Pipelines &amp; Storage</t>
  </si>
  <si>
    <t>Customer Relation Mgmt (CRM)</t>
  </si>
  <si>
    <t>Price &amp; Svc Comparison Web</t>
  </si>
  <si>
    <t>Insurance Brokers</t>
  </si>
  <si>
    <t>Apartment REIT</t>
  </si>
  <si>
    <t>Health Care Software</t>
  </si>
  <si>
    <t>Office REIT</t>
  </si>
  <si>
    <t>Discrete</t>
  </si>
  <si>
    <t>Engineering &amp; Construction Svcs</t>
  </si>
  <si>
    <t>Infrastructure Construction</t>
  </si>
  <si>
    <t>Other Organic Base Chemicals</t>
  </si>
  <si>
    <t>Petroleum Marketing</t>
  </si>
  <si>
    <t>Petroleum Retailers</t>
  </si>
  <si>
    <t>Electrical Components</t>
  </si>
  <si>
    <t>Electronic Connectors</t>
  </si>
  <si>
    <t>Other Specialty Retail - Online</t>
  </si>
  <si>
    <t>Cosmetics &amp; Beauty - Online</t>
  </si>
  <si>
    <t>Automotive Retailers</t>
  </si>
  <si>
    <t>Car Dealers</t>
  </si>
  <si>
    <t>Pollution Control Equipment</t>
  </si>
  <si>
    <t>Water Purification Equipment</t>
  </si>
  <si>
    <t>Ophthalmic Goods</t>
  </si>
  <si>
    <t>Book Stores</t>
  </si>
  <si>
    <t>Agricultural Products Whslrs</t>
  </si>
  <si>
    <t>Information Services</t>
  </si>
  <si>
    <t>Financial Info Services</t>
  </si>
  <si>
    <t>Data &amp; Analytics</t>
  </si>
  <si>
    <t>Defense Primes</t>
  </si>
  <si>
    <t>Time-Share Revenue - Hotels</t>
  </si>
  <si>
    <t>Elec Aerospace &amp; Defense Sys</t>
  </si>
  <si>
    <t>Home &amp; Office Products - Online</t>
  </si>
  <si>
    <t>Factory Automation Equipment</t>
  </si>
  <si>
    <t>Self-storage REIT</t>
  </si>
  <si>
    <t>Functional Additives</t>
  </si>
  <si>
    <t>Fluid &amp; Lubricant Additives</t>
  </si>
  <si>
    <t>Solid Waste Collection</t>
  </si>
  <si>
    <t>Building Materials Dealers</t>
  </si>
  <si>
    <t>Roof, Siding &amp; Insulation Distr</t>
  </si>
  <si>
    <t>Real Estate &amp; Property Web</t>
  </si>
  <si>
    <t>Adv Rev - Real Estate Web</t>
  </si>
  <si>
    <t>Full Service Restaurants</t>
  </si>
  <si>
    <t>Casual Full Svc Restaurants</t>
  </si>
  <si>
    <t>Measurement Instruments</t>
  </si>
  <si>
    <t>Other Wireless Devices</t>
  </si>
  <si>
    <t>GPS Devices</t>
  </si>
  <si>
    <t>Commercial Equip Rental Svcs</t>
  </si>
  <si>
    <t>Home Improvement</t>
  </si>
  <si>
    <t>Household Appliances</t>
  </si>
  <si>
    <t>Household Cooking Appliances</t>
  </si>
  <si>
    <t>Life Insurance Non-Premium</t>
  </si>
  <si>
    <t>Assembly &amp; Testing Services</t>
  </si>
  <si>
    <t>Wireless Telecom Equipment</t>
  </si>
  <si>
    <t>Flavors &amp; Fragrances</t>
  </si>
  <si>
    <t>Food Services</t>
  </si>
  <si>
    <t>Industrial Gas</t>
  </si>
  <si>
    <t>Tools</t>
  </si>
  <si>
    <t>Hand Tools</t>
  </si>
  <si>
    <t>Transportation Equipment</t>
  </si>
  <si>
    <t>Commercial Vehicles</t>
  </si>
  <si>
    <t>Comml Veh Other Parts &amp; Svcs</t>
  </si>
  <si>
    <t>Energy Infra Construction</t>
  </si>
  <si>
    <t>Managed Care Govt Business</t>
  </si>
  <si>
    <t>Managed Care Medicaid (XIX)</t>
  </si>
  <si>
    <t>Commercial Growth Biotech</t>
  </si>
  <si>
    <t>Non-Athletic Footwear</t>
  </si>
  <si>
    <t>Measuring &amp; Control Devices</t>
  </si>
  <si>
    <t>Auto Finance</t>
  </si>
  <si>
    <t>Communication Equip Cmpnts</t>
  </si>
  <si>
    <t>Other Internet Based Services</t>
  </si>
  <si>
    <t>Engineering Services</t>
  </si>
  <si>
    <t>Contract Research</t>
  </si>
  <si>
    <t>Biofuels</t>
  </si>
  <si>
    <t>Printing Services</t>
  </si>
  <si>
    <t>Other Commercial Printing</t>
  </si>
  <si>
    <t>Commercial Mortgage - REIT</t>
  </si>
  <si>
    <t>Railroad Rolling Stock</t>
  </si>
  <si>
    <t>Glass Containers</t>
  </si>
  <si>
    <t>Household Vacuum Cleaners</t>
  </si>
  <si>
    <t>LED</t>
  </si>
  <si>
    <t>Fuel Cells &amp; Industrial Batteries</t>
  </si>
  <si>
    <t>Meat Type Chicken Products</t>
  </si>
  <si>
    <t>Business Process Outsourcing</t>
  </si>
  <si>
    <t>Automotive Web</t>
  </si>
  <si>
    <t>Other Commercial Services</t>
  </si>
  <si>
    <t>Misc. Commercial Services</t>
  </si>
  <si>
    <t>Auto Parts &amp; Accessories Stores</t>
  </si>
  <si>
    <t>Aircraft Parts &amp; Equipment</t>
  </si>
  <si>
    <t>Other Food</t>
  </si>
  <si>
    <t>Home Furniture</t>
  </si>
  <si>
    <t>Household Furniture</t>
  </si>
  <si>
    <t>Technology Distributors</t>
  </si>
  <si>
    <t>Health Care Testing Services</t>
  </si>
  <si>
    <t>Gasoline Substitutes</t>
  </si>
  <si>
    <t>Industrial Electronics Equip</t>
  </si>
  <si>
    <t>CBD Office REIT</t>
  </si>
  <si>
    <t>IT Services - Government</t>
  </si>
  <si>
    <t>Commercial Finance</t>
  </si>
  <si>
    <t>Transp Equip Finance &amp; Leasing</t>
  </si>
  <si>
    <t>Aircraft Finance &amp; Leasing</t>
  </si>
  <si>
    <t>Logistics Services</t>
  </si>
  <si>
    <t>Freight Forwarding Services</t>
  </si>
  <si>
    <t>Sporting Goods</t>
  </si>
  <si>
    <t>Golf Equipment</t>
  </si>
  <si>
    <t>Industrial Valve</t>
  </si>
  <si>
    <t>Brokerage</t>
  </si>
  <si>
    <t>Copper</t>
  </si>
  <si>
    <t>Copper Mining</t>
  </si>
  <si>
    <t>Mgmt &amp; Admin Consulting Svcs</t>
  </si>
  <si>
    <t>Executive Search</t>
  </si>
  <si>
    <t>Marine Shipping</t>
  </si>
  <si>
    <t>Tankers</t>
  </si>
  <si>
    <t>Oil Tankers</t>
  </si>
  <si>
    <t>Mattress</t>
  </si>
  <si>
    <t>Pet &amp; Pet Supplies Stores</t>
  </si>
  <si>
    <t>Truckload Freight</t>
  </si>
  <si>
    <t>E-Marketing</t>
  </si>
  <si>
    <t>P&amp;C Reinsurance Premiums</t>
  </si>
  <si>
    <t>Subsea Oilfield Services</t>
  </si>
  <si>
    <t>Organic Resins, Fibers &amp; Rubber</t>
  </si>
  <si>
    <t>Organic Resins</t>
  </si>
  <si>
    <t>Children's Apparel</t>
  </si>
  <si>
    <t>Toys &amp; Games</t>
  </si>
  <si>
    <t>Dolls, Toys &amp; Games</t>
  </si>
  <si>
    <t>Games, Toys &amp; Child Vehicles</t>
  </si>
  <si>
    <t>Agricultural Producers</t>
  </si>
  <si>
    <t>Sugar, Grain &amp; Oilseed Mill</t>
  </si>
  <si>
    <t>Grain &amp; Oilseed Milling</t>
  </si>
  <si>
    <t>Renewable Energy Generation</t>
  </si>
  <si>
    <t>Wind Energy Generation</t>
  </si>
  <si>
    <t>Clinical Labs</t>
  </si>
  <si>
    <t>Motorhomes, Trailers &amp; Campers</t>
  </si>
  <si>
    <t>Travel Trailers &amp; Campers</t>
  </si>
  <si>
    <t>Adv Rev - Automotive Web</t>
  </si>
  <si>
    <t>Reporting &amp; Analytics</t>
  </si>
  <si>
    <t>Transport Support Services</t>
  </si>
  <si>
    <t>Air Transp Support Services</t>
  </si>
  <si>
    <t>Support Services - Air Transp</t>
  </si>
  <si>
    <t>Windows &amp; Doors - Bldg Prods</t>
  </si>
  <si>
    <t>Flooring Products</t>
  </si>
  <si>
    <t>Resilient Floor Covering</t>
  </si>
  <si>
    <t>Credit Agencies</t>
  </si>
  <si>
    <t>Steel Raw Material Suppliers</t>
  </si>
  <si>
    <t>Metallurgical Coal</t>
  </si>
  <si>
    <t>PV Modules</t>
  </si>
  <si>
    <t>Commercial Vehicles Mfg</t>
  </si>
  <si>
    <t>Saving &amp; Retire Prods Premiums</t>
  </si>
  <si>
    <t>Student Housing REIT</t>
  </si>
  <si>
    <t>Child &amp; Infant Clothing Stores</t>
  </si>
  <si>
    <t>Consumer Goods Rental</t>
  </si>
  <si>
    <t>Intermediates</t>
  </si>
  <si>
    <t>Leisure Clubs &amp; Facilities</t>
  </si>
  <si>
    <t>Fitness &amp; Recreation Centers</t>
  </si>
  <si>
    <t>Domain Registrar</t>
  </si>
  <si>
    <t>Software as a Service (SaaS)</t>
  </si>
  <si>
    <t>Security &amp; Commodity Brokerage</t>
  </si>
  <si>
    <t>Photography Web</t>
  </si>
  <si>
    <t>Investment Banking</t>
  </si>
  <si>
    <t>Financial Advisory Services</t>
  </si>
  <si>
    <t>Non Wood Building Materials</t>
  </si>
  <si>
    <t>Gypsum Products</t>
  </si>
  <si>
    <t>Other Rev - Real Estate Web</t>
  </si>
  <si>
    <t>Book Publishers</t>
  </si>
  <si>
    <t>PCBs</t>
  </si>
  <si>
    <t>Communication Infra Const</t>
  </si>
  <si>
    <t>Optical Components</t>
  </si>
  <si>
    <t>Water Networks</t>
  </si>
  <si>
    <t>Water Supply Networks</t>
  </si>
  <si>
    <t>Human Capital Mgmt (HCM)</t>
  </si>
  <si>
    <t>College, University &amp; Pro Schools</t>
  </si>
  <si>
    <t>Fast Casual Restaurants</t>
  </si>
  <si>
    <t>Power Generation Equipment</t>
  </si>
  <si>
    <t>Dry Bulk Shipping</t>
  </si>
  <si>
    <t>Consumer Elec &amp; Applc Stores</t>
  </si>
  <si>
    <t>Consumer Electronics Stores</t>
  </si>
  <si>
    <t>Food Crop Production</t>
  </si>
  <si>
    <t>Manufactured Goods</t>
  </si>
  <si>
    <t>Fabricated Metal &amp; Hardware</t>
  </si>
  <si>
    <t>Sheet Metal</t>
  </si>
  <si>
    <t>Prefabricated Metal</t>
  </si>
  <si>
    <t>Farm Tractors &amp; Field Machinery</t>
  </si>
  <si>
    <t>Drill Support</t>
  </si>
  <si>
    <t>Leisure Boats &amp; Yachts Building</t>
  </si>
  <si>
    <t>Cement</t>
  </si>
  <si>
    <t>Pump &amp; Pumping Equipment</t>
  </si>
  <si>
    <t>Aggregates</t>
  </si>
  <si>
    <t>Metalworking Machinery</t>
  </si>
  <si>
    <t>Cutting &amp; Machine Tool Acc</t>
  </si>
  <si>
    <t>Manufactured Housing REIT</t>
  </si>
  <si>
    <t>Hazardous Waste Collect &amp; Treat</t>
  </si>
  <si>
    <t>Hazardous Waste Collection</t>
  </si>
  <si>
    <t>Security Devices</t>
  </si>
  <si>
    <t>Security Systems</t>
  </si>
  <si>
    <t>Network Integration Services</t>
  </si>
  <si>
    <t>Technology Consulting</t>
  </si>
  <si>
    <t>Instl Trust, Fiduciary &amp; Custody</t>
  </si>
  <si>
    <t>Asset-Based LTL</t>
  </si>
  <si>
    <t>Less Than Truckload Freight</t>
  </si>
  <si>
    <t>Intellectual Property - Semi</t>
  </si>
  <si>
    <t>Contents Mgmt Software (CMS)</t>
  </si>
  <si>
    <t>Lawn &amp; Garden Supplies</t>
  </si>
  <si>
    <t>Furniture Stores</t>
  </si>
  <si>
    <t>Auto &amp; Motor Vehicles Whslrs</t>
  </si>
  <si>
    <t>Potassium Fertilizers</t>
  </si>
  <si>
    <t>Outpatient Health Services</t>
  </si>
  <si>
    <t>Misc. Ambulatory H/C Services</t>
  </si>
  <si>
    <t>Condiments</t>
  </si>
  <si>
    <t>Air Purification Equipment</t>
  </si>
  <si>
    <t>Forest &amp; Paper Products</t>
  </si>
  <si>
    <t>Paper</t>
  </si>
  <si>
    <t>Paper Mills</t>
  </si>
  <si>
    <t>Film &amp; TV Production &amp; Distr</t>
  </si>
  <si>
    <t>Data Centers</t>
  </si>
  <si>
    <t>Ball &amp; Roller Bearing</t>
  </si>
  <si>
    <t>Tire</t>
  </si>
  <si>
    <t>Metal Svc Center &amp; Other Whslrs</t>
  </si>
  <si>
    <t>Steel Processors</t>
  </si>
  <si>
    <t>Container Shipping</t>
  </si>
  <si>
    <t>Building Maintenance Services</t>
  </si>
  <si>
    <t>Janitorial Services</t>
  </si>
  <si>
    <t>Electrophysiology Devices</t>
  </si>
  <si>
    <t>Mortgage Services</t>
  </si>
  <si>
    <t>Pest Control Services</t>
  </si>
  <si>
    <t>Non-Financial Info Services</t>
  </si>
  <si>
    <t>Technology Information</t>
  </si>
  <si>
    <t>Industrial Automation Controls</t>
  </si>
  <si>
    <t>LPG &amp; LNG Tankers</t>
  </si>
  <si>
    <t>Neuromodulation Devices</t>
  </si>
  <si>
    <t>Wood Building Materials</t>
  </si>
  <si>
    <t>Wood Plywood</t>
  </si>
  <si>
    <t>Reconstituted Wood Products</t>
  </si>
  <si>
    <t>Document Management Software</t>
  </si>
  <si>
    <t>Comml Printers &amp; Scanners</t>
  </si>
  <si>
    <t>Convenience Stores</t>
  </si>
  <si>
    <t>Wireline ISPs - Telecom</t>
  </si>
  <si>
    <t>Military Aircraft</t>
  </si>
  <si>
    <t>Other Military Aircraft</t>
  </si>
  <si>
    <t>Other Grocery Products Whslrs</t>
  </si>
  <si>
    <t>Passive Components</t>
  </si>
  <si>
    <t>Managed Care Medicare</t>
  </si>
  <si>
    <t>Beauty Salons</t>
  </si>
  <si>
    <t>Health Care Information</t>
  </si>
  <si>
    <t>Financial Plan &amp; Invst Advisory</t>
  </si>
  <si>
    <t>Exhausts &amp; Emissions</t>
  </si>
  <si>
    <t>Mining Services</t>
  </si>
  <si>
    <t>F US</t>
  </si>
  <si>
    <t>87922Z US</t>
  </si>
  <si>
    <t>UAA US</t>
  </si>
  <si>
    <t>710962Z US</t>
  </si>
  <si>
    <t>UA US</t>
  </si>
  <si>
    <t>DKS US</t>
  </si>
  <si>
    <t>142346Z US</t>
  </si>
  <si>
    <t>PSTG US</t>
  </si>
  <si>
    <t>1317643D US</t>
  </si>
  <si>
    <t>FB US</t>
  </si>
  <si>
    <t>0154628D US</t>
  </si>
  <si>
    <t>V US</t>
  </si>
  <si>
    <t>2749645Z US</t>
  </si>
  <si>
    <t>2749653Z US</t>
  </si>
  <si>
    <t>FIT US</t>
  </si>
  <si>
    <t>1278239D US</t>
  </si>
  <si>
    <t>1265422D CH</t>
  </si>
  <si>
    <t>MOMO US</t>
  </si>
  <si>
    <t>VIA US</t>
  </si>
  <si>
    <t>VIAB US</t>
  </si>
  <si>
    <t>Class A Common Stock</t>
  </si>
  <si>
    <t>CMCSA US</t>
  </si>
  <si>
    <t>CMCSB US</t>
  </si>
  <si>
    <t>FDC US</t>
  </si>
  <si>
    <t>1320811D US</t>
  </si>
  <si>
    <t>Class A</t>
  </si>
  <si>
    <t>SQ US</t>
  </si>
  <si>
    <t>1343170D US</t>
  </si>
  <si>
    <t>VIPS US</t>
  </si>
  <si>
    <t>1239152D US</t>
  </si>
  <si>
    <t>ADR-Class A</t>
  </si>
  <si>
    <t>KKR US</t>
  </si>
  <si>
    <t>3693536Z US</t>
  </si>
  <si>
    <t>1638553D US</t>
  </si>
  <si>
    <t>ATUS US</t>
  </si>
  <si>
    <t>1516419D US</t>
  </si>
  <si>
    <t>JD US</t>
  </si>
  <si>
    <t>0995208D CH</t>
  </si>
  <si>
    <t>1233072D US</t>
  </si>
  <si>
    <t>BOX US</t>
  </si>
  <si>
    <t>PE US</t>
  </si>
  <si>
    <t>0992656D US</t>
  </si>
  <si>
    <t>SNAP US</t>
  </si>
  <si>
    <t>1487415D US</t>
  </si>
  <si>
    <t>1487416D US</t>
  </si>
  <si>
    <t>TAL US</t>
  </si>
  <si>
    <t>TALEDUBZ CH</t>
  </si>
  <si>
    <t>ARES US</t>
  </si>
  <si>
    <t>0981198D US</t>
  </si>
  <si>
    <t>WTTR US</t>
  </si>
  <si>
    <t>1492989D US</t>
  </si>
  <si>
    <t>ESRT US</t>
  </si>
  <si>
    <t>0178289D US</t>
  </si>
  <si>
    <t>BLK US</t>
  </si>
  <si>
    <t>4124332Z US</t>
  </si>
  <si>
    <t>4124340Z US</t>
  </si>
  <si>
    <t>VMW US</t>
  </si>
  <si>
    <t>1050403Z US</t>
  </si>
  <si>
    <t>1295702D US</t>
  </si>
  <si>
    <t>SXE US</t>
  </si>
  <si>
    <t>0702795D US</t>
  </si>
  <si>
    <t>CPA US</t>
  </si>
  <si>
    <t>719496Z US</t>
  </si>
  <si>
    <t>WP US</t>
  </si>
  <si>
    <t>0211788D US</t>
  </si>
  <si>
    <t>NOAH US</t>
  </si>
  <si>
    <t>1457369D CH</t>
  </si>
  <si>
    <t>Common Stock</t>
  </si>
  <si>
    <t>AMH US</t>
  </si>
  <si>
    <t>0851766D US</t>
  </si>
  <si>
    <t>YNDX US</t>
  </si>
  <si>
    <t>8392027Z NA</t>
  </si>
  <si>
    <t>TDS US</t>
  </si>
  <si>
    <t>TDSNA US</t>
  </si>
  <si>
    <t>LAZ US</t>
  </si>
  <si>
    <t>0121716D US</t>
  </si>
  <si>
    <t>1084232D US</t>
  </si>
  <si>
    <t>DM US</t>
  </si>
  <si>
    <t>BZUN US</t>
  </si>
  <si>
    <t>1282996D CH</t>
  </si>
  <si>
    <t>TLYS US</t>
  </si>
  <si>
    <t>0699329D US</t>
  </si>
  <si>
    <t>BEL US</t>
  </si>
  <si>
    <t>122781Z US</t>
  </si>
  <si>
    <t>VSH US</t>
  </si>
  <si>
    <t>VSHWB US</t>
  </si>
  <si>
    <t>Common</t>
  </si>
  <si>
    <t>TTD US</t>
  </si>
  <si>
    <t>1440339D US</t>
  </si>
  <si>
    <t>TGE US</t>
  </si>
  <si>
    <t>1273564D US</t>
  </si>
  <si>
    <t>0121788D US</t>
  </si>
  <si>
    <t>SLG US</t>
  </si>
  <si>
    <t>9470039Z US</t>
  </si>
  <si>
    <t>WDAY US</t>
  </si>
  <si>
    <t>0613505D US</t>
  </si>
  <si>
    <t>TNK US</t>
  </si>
  <si>
    <t>0699366D US</t>
  </si>
  <si>
    <t>WWE US</t>
  </si>
  <si>
    <t>79552Z US</t>
  </si>
  <si>
    <t>TROX US</t>
  </si>
  <si>
    <t>0553298D US</t>
  </si>
  <si>
    <t>APRN US</t>
  </si>
  <si>
    <t>1515451D US</t>
  </si>
  <si>
    <t>KBH US</t>
  </si>
  <si>
    <t>1391930D US</t>
  </si>
  <si>
    <t>W US</t>
  </si>
  <si>
    <t>1051884D US</t>
  </si>
  <si>
    <t>SKX US</t>
  </si>
  <si>
    <t>92613Z US</t>
  </si>
  <si>
    <t>GPRO US</t>
  </si>
  <si>
    <t>1022519D US</t>
  </si>
  <si>
    <t>EPE US</t>
  </si>
  <si>
    <t>0943495D US</t>
  </si>
  <si>
    <t>CME US</t>
  </si>
  <si>
    <t>IBKR US</t>
  </si>
  <si>
    <t>0121768D US</t>
  </si>
  <si>
    <t>1235281D US</t>
  </si>
  <si>
    <t>CVNA US</t>
  </si>
  <si>
    <t>1501363D US</t>
  </si>
  <si>
    <t>EEP US</t>
  </si>
  <si>
    <t>192051Z US</t>
  </si>
  <si>
    <t>192059Z US</t>
  </si>
  <si>
    <t>PAGP US</t>
  </si>
  <si>
    <t>0883617D US</t>
  </si>
  <si>
    <t>1463649D US</t>
  </si>
  <si>
    <t>Class C</t>
  </si>
  <si>
    <t>SBGI US</t>
  </si>
  <si>
    <t>90351Z US</t>
  </si>
  <si>
    <t>INOV US</t>
  </si>
  <si>
    <t>1226943D US</t>
  </si>
  <si>
    <t>NTNX US</t>
  </si>
  <si>
    <t>1433958D US</t>
  </si>
  <si>
    <t>PWR US</t>
  </si>
  <si>
    <t>1351580D US</t>
  </si>
  <si>
    <t>1351558D US</t>
  </si>
  <si>
    <t>UHID US</t>
  </si>
  <si>
    <t>UNHS US</t>
  </si>
  <si>
    <t>UHS US</t>
  </si>
  <si>
    <t>UHHS US</t>
  </si>
  <si>
    <t>IRWD US</t>
  </si>
  <si>
    <t>0121755D US</t>
  </si>
  <si>
    <t>RRR US</t>
  </si>
  <si>
    <t>1398728D US</t>
  </si>
  <si>
    <t>ARCO US</t>
  </si>
  <si>
    <t>0121753D US</t>
  </si>
  <si>
    <t>0214003D US</t>
  </si>
  <si>
    <t>BX US</t>
  </si>
  <si>
    <t>2733589Z US</t>
  </si>
  <si>
    <t>2733605Z US</t>
  </si>
  <si>
    <t>PINC US</t>
  </si>
  <si>
    <t>0872339D US</t>
  </si>
  <si>
    <t>1506780D US</t>
  </si>
  <si>
    <t>APPN US</t>
  </si>
  <si>
    <t>EVH US</t>
  </si>
  <si>
    <t>1284548D US</t>
  </si>
  <si>
    <t>PETQ US</t>
  </si>
  <si>
    <t>1525790D US</t>
  </si>
  <si>
    <t>AMC US</t>
  </si>
  <si>
    <t>0928771D US</t>
  </si>
  <si>
    <t>0743201D US</t>
  </si>
  <si>
    <t>EQM US</t>
  </si>
  <si>
    <t>SEP US</t>
  </si>
  <si>
    <t>0121798D US</t>
  </si>
  <si>
    <t>VNET US</t>
  </si>
  <si>
    <t>0122419D CH</t>
  </si>
  <si>
    <t>EL US</t>
  </si>
  <si>
    <t>CBS/A US</t>
  </si>
  <si>
    <t>CBS US</t>
  </si>
  <si>
    <t>1498887D US</t>
  </si>
  <si>
    <t>SNDR US</t>
  </si>
  <si>
    <t>GOOGL US</t>
  </si>
  <si>
    <t>1315587D US</t>
  </si>
  <si>
    <t>GOOG US</t>
  </si>
  <si>
    <t>CSLT US</t>
  </si>
  <si>
    <t>0962363D US</t>
  </si>
  <si>
    <t>1449316D US</t>
  </si>
  <si>
    <t>1261942D US</t>
  </si>
  <si>
    <t>JMEI US</t>
  </si>
  <si>
    <t>0991902D CH</t>
  </si>
  <si>
    <t>RNG US</t>
  </si>
  <si>
    <t>0871010D US</t>
  </si>
  <si>
    <t>TAP US</t>
  </si>
  <si>
    <t>555857Z US</t>
  </si>
  <si>
    <t>TAP/A US</t>
  </si>
  <si>
    <t>555865Z US</t>
  </si>
  <si>
    <t>TWLO US</t>
  </si>
  <si>
    <t>1414318D US</t>
  </si>
  <si>
    <t>ZTO US</t>
  </si>
  <si>
    <t>1455766D CH</t>
  </si>
  <si>
    <t>MGP US</t>
  </si>
  <si>
    <t>1411726D US</t>
  </si>
  <si>
    <t>DSW US</t>
  </si>
  <si>
    <t>592962Z US</t>
  </si>
  <si>
    <t>2679825Z LN</t>
  </si>
  <si>
    <t>CCL US</t>
  </si>
  <si>
    <t>MTCH US</t>
  </si>
  <si>
    <t>1343169D US</t>
  </si>
  <si>
    <t>VEEV US</t>
  </si>
  <si>
    <t>0867776D US</t>
  </si>
  <si>
    <t>MB US</t>
  </si>
  <si>
    <t>1290283D US</t>
  </si>
  <si>
    <t>MA US</t>
  </si>
  <si>
    <t>765486Z US</t>
  </si>
  <si>
    <t>REGN US</t>
  </si>
  <si>
    <t>3206M US</t>
  </si>
  <si>
    <t>WUBA US</t>
  </si>
  <si>
    <t>0891493D CH</t>
  </si>
  <si>
    <t>1644680D US</t>
  </si>
  <si>
    <t>VNOM US</t>
  </si>
  <si>
    <t>Class B Units</t>
  </si>
  <si>
    <t>UPS US</t>
  </si>
  <si>
    <t>87032Z US</t>
  </si>
  <si>
    <t>Class B Common Stock</t>
  </si>
  <si>
    <t>ATH US</t>
  </si>
  <si>
    <t>1474705D US</t>
  </si>
  <si>
    <t>GDDY US</t>
  </si>
  <si>
    <t>1250460D US</t>
  </si>
  <si>
    <t>AIV US</t>
  </si>
  <si>
    <t>9461266Z US</t>
  </si>
  <si>
    <t>ZG US</t>
  </si>
  <si>
    <t>0699468D US</t>
  </si>
  <si>
    <t>Z US</t>
  </si>
  <si>
    <t>TMHC US</t>
  </si>
  <si>
    <t>0948781D US</t>
  </si>
  <si>
    <t>CZZ US</t>
  </si>
  <si>
    <t>1109999Z US</t>
  </si>
  <si>
    <t>LAUR US</t>
  </si>
  <si>
    <t>1344202D US</t>
  </si>
  <si>
    <t>RL US</t>
  </si>
  <si>
    <t>3161M US</t>
  </si>
  <si>
    <t>TEAM US</t>
  </si>
  <si>
    <t>1341208D US</t>
  </si>
  <si>
    <t>REG US</t>
  </si>
  <si>
    <t>9718565Z US</t>
  </si>
  <si>
    <t>WB US</t>
  </si>
  <si>
    <t>0975459D CH</t>
  </si>
  <si>
    <t>DISH US</t>
  </si>
  <si>
    <t>77877Z US</t>
  </si>
  <si>
    <t>EQY_PRIM_EXCH_SHRT</t>
  </si>
  <si>
    <t>SECURITY_TYP</t>
  </si>
  <si>
    <t>UR</t>
  </si>
  <si>
    <t>UN</t>
  </si>
  <si>
    <t>UW</t>
  </si>
  <si>
    <t>UQ</t>
  </si>
  <si>
    <t>UA</t>
  </si>
  <si>
    <t>UP</t>
  </si>
  <si>
    <t>Criteria:</t>
  </si>
  <si>
    <t>20 day average volume: &gt;400,000</t>
  </si>
  <si>
    <t>IPO: &gt; 1 year ago</t>
  </si>
  <si>
    <t>Exchanges: all US - OTC</t>
  </si>
  <si>
    <t>Price range: 1 - 499</t>
  </si>
  <si>
    <t>Securty Type: != MLP Ltd Part</t>
  </si>
  <si>
    <t>UA US Equity</t>
  </si>
  <si>
    <t>GOOG US Equity</t>
  </si>
  <si>
    <t>Z US Equity</t>
  </si>
  <si>
    <t>Bloomberg_to_IB_exchange_mapping</t>
  </si>
  <si>
    <t>MULTIPLE_SHARE_INFO_1</t>
  </si>
  <si>
    <t>MULTIPLE_SHARE_INFO_2</t>
  </si>
  <si>
    <t>MULTIPLE_SHARE_INFO_3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</si>
</sst>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18" fillId="0" borderId="0" xfId="0" applyFont="1"/>
    <xf numFmtId="0" fontId="0" fillId="0" borderId="0" xfId="0" applyFont="1"/>
    <xf numFmtId="0" fontId="19" fillId="0" borderId="0" xfId="0" applyFont="1"/>
    <xf numFmtId="0" fontId="18" fillId="0" borderId="0" xfId="0" applyFont="1" applyFill="1"/>
    <xf numFmtId="0" fontId="18" fillId="33" borderId="0" xfId="0" applyFont="1" applyFill="1"/>
    <xf numFmtId="0" fontId="20" fillId="0" borderId="0" xfId="0" applyFont="1"/>
    <xf numFmtId="0" fontId="0" fillId="0" borderId="0" xfId="0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Common Stock</v>
        <stp/>
        <stp>##V3_BDPV12</stp>
        <stp>JAZZ US Equity</stp>
        <stp>SECURITY_TYP</stp>
        <stp>[US_Stock_Tickers.xlsx]Sheet1!R1113C3</stp>
        <tr r="C1113" s="1"/>
      </tp>
      <tp>
        <v>1175.33</v>
        <stp/>
        <stp>##V3_BDPV12</stp>
        <stp>GOOG US Equity</stp>
        <stp>PX_CLOSE_1D</stp>
        <stp>[US_Stock_Tickers.xlsx]Sheet1!R438C8</stp>
        <tr r="H438" s="1"/>
      </tp>
      <tp t="s">
        <v>REIT</v>
        <stp/>
        <stp>##V3_BDPV12</stp>
        <stp>REXR US Equity</stp>
        <stp>SECURITY_TYP</stp>
        <stp>[US_Stock_Tickers.xlsx]Sheet1!R1110C3</stp>
        <tr r="C1110" s="1"/>
      </tp>
      <tp t="s">
        <v>Common Stock</v>
        <stp/>
        <stp>##V3_BDPV12</stp>
        <stp>IDXX US Equity</stp>
        <stp>SECURITY_TYP</stp>
        <stp>[US_Stock_Tickers.xlsx]Sheet1!R1180C3</stp>
        <tr r="C1180" s="1"/>
      </tp>
      <tp t="s">
        <v>Common Stock</v>
        <stp/>
        <stp>##V3_BDPV12</stp>
        <stp>APPN US Equity</stp>
        <stp>SECURITY_TYP</stp>
        <stp>[US_Stock_Tickers.xlsx]Sheet1!R1068C3</stp>
        <tr r="C1068" s="1"/>
      </tp>
      <tp t="s">
        <v>Common Stock</v>
        <stp/>
        <stp>##V3_BDPV12</stp>
        <stp>ACXM US Equity</stp>
        <stp>SECURITY_TYP</stp>
        <stp>[US_Stock_Tickers.xlsx]Sheet1!R1053C3</stp>
        <tr r="C1053" s="1"/>
      </tp>
      <tp t="s">
        <v>Common Stock</v>
        <stp/>
        <stp>##V3_BDPV12</stp>
        <stp>HMSY US Equity</stp>
        <stp>SECURITY_TYP</stp>
        <stp>[US_Stock_Tickers.xlsx]Sheet1!R1159C3</stp>
        <tr r="C1159" s="1"/>
      </tp>
      <tp t="s">
        <v>Common Stock</v>
        <stp/>
        <stp>##V3_BDPV12</stp>
        <stp>TUSK US Equity</stp>
        <stp>SECURITY_TYP</stp>
        <stp>[US_Stock_Tickers.xlsx]Sheet1!R1089C3</stp>
        <tr r="C1089" s="1"/>
      </tp>
      <tp t="s">
        <v>Common Stock</v>
        <stp/>
        <stp>##V3_BDPV12</stp>
        <stp>FLXN US Equity</stp>
        <stp>SECURITY_TYP</stp>
        <stp>[US_Stock_Tickers.xlsx]Sheet1!R1152C3</stp>
        <tr r="C1152" s="1"/>
      </tp>
      <tp t="s">
        <v>Common Stock</v>
        <stp/>
        <stp>##V3_BDPV12</stp>
        <stp>MDSO US Equity</stp>
        <stp>SECURITY_TYP</stp>
        <stp>[US_Stock_Tickers.xlsx]Sheet1!R1229C3</stp>
        <tr r="C1229" s="1"/>
      </tp>
      <tp t="s">
        <v>Apparel, Footwear &amp; Acc Design</v>
        <stp/>
        <stp>##V3_BDPV12</stp>
        <stp>UA US Equity</stp>
        <stp>BICS_LEVEL_3_INDUSTRY_NAME</stp>
        <stp>[US_Stock_Tickers.xlsx]Sheet1!R178C12</stp>
        <tr r="L178" s="1"/>
      </tp>
      <tp t="s">
        <v>Common Stock</v>
        <stp/>
        <stp>##V3_BDPV12</stp>
        <stp>ATTU US Equity</stp>
        <stp>SECURITY_TYP</stp>
        <stp>[US_Stock_Tickers.xlsx]Sheet1!R1129C3</stp>
        <tr r="C1129" s="1"/>
      </tp>
      <tp t="s">
        <v>Common Stock</v>
        <stp/>
        <stp>##V3_BDPV12</stp>
        <stp>MITK US Equity</stp>
        <stp>SECURITY_TYP</stp>
        <stp>[US_Stock_Tickers.xlsx]Sheet1!R1168C3</stp>
        <tr r="C1168" s="1"/>
      </tp>
      <tp t="s">
        <v>Common Stock</v>
        <stp/>
        <stp>##V3_BDPV12</stp>
        <stp>IIVI US Equity</stp>
        <stp>SECURITY_TYP</stp>
        <stp>[US_Stock_Tickers.xlsx]Sheet1!R1179C3</stp>
        <tr r="C1179" s="1"/>
      </tp>
      <tp>
        <v>18.350000000000001</v>
        <stp/>
        <stp>##V3_BDPV12</stp>
        <stp>UA US Equity</stp>
        <stp>PX_CLOSE_1D</stp>
        <stp>[US_Stock_Tickers.xlsx]Sheet1!R178C8</stp>
        <tr r="H178" s="1"/>
      </tp>
      <tp t="s">
        <v>Common Stock</v>
        <stp/>
        <stp>##V3_BDPV12</stp>
        <stp>CPRX US Equity</stp>
        <stp>SECURITY_TYP</stp>
        <stp>[US_Stock_Tickers.xlsx]Sheet1!R1083C3</stp>
        <tr r="C1083" s="1"/>
      </tp>
      <tp t="s">
        <v>Common Stock</v>
        <stp/>
        <stp>##V3_BDPV12</stp>
        <stp>SCVL US Equity</stp>
        <stp>SECURITY_TYP</stp>
        <stp>[US_Stock_Tickers.xlsx]Sheet1!R1077C3</stp>
        <tr r="C1077" s="1"/>
      </tp>
      <tp t="s">
        <v>Common Stock</v>
        <stp/>
        <stp>##V3_BDPV12</stp>
        <stp>UNVR US Equity</stp>
        <stp>SECURITY_TYP</stp>
        <stp>[US_Stock_Tickers.xlsx]Sheet1!R1006C3</stp>
        <tr r="C1006" s="1"/>
      </tp>
      <tp t="s">
        <v>MLP</v>
        <stp/>
        <stp>##V3_BDPV12</stp>
        <stp>CEQP US Equity</stp>
        <stp>SECURITY_TYP</stp>
        <stp>[US_Stock_Tickers.xlsx]Sheet1!R1041C3</stp>
        <tr r="C1041" s="1"/>
      </tp>
      <tp t="s">
        <v>Common Stock</v>
        <stp/>
        <stp>##V3_BDPV12</stp>
        <stp>WATT US Equity</stp>
        <stp>SECURITY_TYP</stp>
        <stp>[US_Stock_Tickers.xlsx]Sheet1!R1124C3</stp>
        <tr r="C1124" s="1"/>
      </tp>
      <tp t="s">
        <v>Common Stock</v>
        <stp/>
        <stp>##V3_BDPV12</stp>
        <stp>PCRX US Equity</stp>
        <stp>SECURITY_TYP</stp>
        <stp>[US_Stock_Tickers.xlsx]Sheet1!R1022C3</stp>
        <tr r="C1022" s="1"/>
      </tp>
      <tp t="s">
        <v>Common Stock</v>
        <stp/>
        <stp>##V3_BDPV12</stp>
        <stp>FPRX US Equity</stp>
        <stp>SECURITY_TYP</stp>
        <stp>[US_Stock_Tickers.xlsx]Sheet1!R1232C3</stp>
        <tr r="C1232" s="1"/>
      </tp>
      <tp t="s">
        <v>Common Stock</v>
        <stp/>
        <stp>##V3_BDPV12</stp>
        <stp>NAVG US Equity</stp>
        <stp>SECURITY_TYP</stp>
        <stp>[US_Stock_Tickers.xlsx]Sheet1!R1196C3</stp>
        <tr r="C1196" s="1"/>
      </tp>
      <tp t="s">
        <v>Common Stock</v>
        <stp/>
        <stp>##V3_BDPV12</stp>
        <stp>PRTK US Equity</stp>
        <stp>SECURITY_TYP</stp>
        <stp>[US_Stock_Tickers.xlsx]Sheet1!R1224C3</stp>
        <tr r="C1224" s="1"/>
      </tp>
      <tp t="s">
        <v>Common Stock</v>
        <stp/>
        <stp>##V3_BDPV12</stp>
        <stp>APTI US Equity</stp>
        <stp>SECURITY_TYP</stp>
        <stp>[US_Stock_Tickers.xlsx]Sheet1!R1104C3</stp>
        <tr r="C1104" s="1"/>
      </tp>
      <tp t="s">
        <v>Common Stock</v>
        <stp/>
        <stp>##V3_BDPV12</stp>
        <stp>FORM US Equity</stp>
        <stp>SECURITY_TYP</stp>
        <stp>[US_Stock_Tickers.xlsx]Sheet1!R1192C3</stp>
        <tr r="C1192" s="1"/>
      </tp>
      <tp t="s">
        <v>Common Stock</v>
        <stp/>
        <stp>##V3_BDPV12</stp>
        <stp>NAVB US Equity</stp>
        <stp>SECURITY_TYP</stp>
        <stp>[US_Stock_Tickers.xlsx]Sheet1!R1165C3</stp>
        <tr r="C1165" s="1"/>
      </tp>
      <tp t="s">
        <v>Common Stock</v>
        <stp/>
        <stp>##V3_BDPV12</stp>
        <stp>BLUE US Equity</stp>
        <stp>SECURITY_TYP</stp>
        <stp>[US_Stock_Tickers.xlsx]Sheet1!R1036C3</stp>
        <tr r="C1036" s="1"/>
      </tp>
      <tp t="s">
        <v>Common Stock</v>
        <stp/>
        <stp>##V3_BDPV12</stp>
        <stp>AERI US Equity</stp>
        <stp>SECURITY_TYP</stp>
        <stp>[US_Stock_Tickers.xlsx]Sheet1!R1211C3</stp>
        <tr r="C1211" s="1"/>
      </tp>
      <tp t="s">
        <v>Common Stock</v>
        <stp/>
        <stp>##V3_BDPV12</stp>
        <stp>ATRA US Equity</stp>
        <stp>SECURITY_TYP</stp>
        <stp>[US_Stock_Tickers.xlsx]Sheet1!R1030C3</stp>
        <tr r="C1030" s="1"/>
      </tp>
      <tp t="s">
        <v>ADR</v>
        <stp/>
        <stp>##V3_BDPV12</stp>
        <stp>TRVG US Equity</stp>
        <stp>SECURITY_TYP</stp>
        <stp>[US_Stock_Tickers.xlsx]Sheet1!R1154C3</stp>
        <tr r="C1154" s="1"/>
      </tp>
      <tp t="s">
        <v>Common Stock</v>
        <stp/>
        <stp>##V3_BDPV12</stp>
        <stp>OCUL US Equity</stp>
        <stp>SECURITY_TYP</stp>
        <stp>[US_Stock_Tickers.xlsx]Sheet1!R1227C3</stp>
        <tr r="C1227" s="1"/>
      </tp>
      <tp t="s">
        <v>Common Stock</v>
        <stp/>
        <stp>##V3_BDPV12</stp>
        <stp>CNSL US Equity</stp>
        <stp>SECURITY_TYP</stp>
        <stp>[US_Stock_Tickers.xlsx]Sheet1!R1191C3</stp>
        <tr r="C1191" s="1"/>
      </tp>
      <tp t="s">
        <v>Common Stock</v>
        <stp/>
        <stp>##V3_BDPV12</stp>
        <stp>WLTW US Equity</stp>
        <stp>SECURITY_TYP</stp>
        <stp>[US_Stock_Tickers.xlsx]Sheet1!R1171C3</stp>
        <tr r="C1171" s="1"/>
      </tp>
      <tp t="s">
        <v>Common Stock</v>
        <stp/>
        <stp>##V3_BDPV12</stp>
        <stp>CBPX US Equity</stp>
        <stp>SECURITY_TYP</stp>
        <stp>[US_Stock_Tickers.xlsx]Sheet1!R1225C3</stp>
        <tr r="C1225" s="1"/>
      </tp>
      <tp t="s">
        <v>Common Stock</v>
        <stp/>
        <stp>##V3_BDPV12</stp>
        <stp>IDRA US Equity</stp>
        <stp>SECURITY_TYP</stp>
        <stp>[US_Stock_Tickers.xlsx]Sheet1!R1147C3</stp>
        <tr r="C1147" s="1"/>
      </tp>
      <tp t="s">
        <v>Common Stock</v>
        <stp/>
        <stp>##V3_BDPV12</stp>
        <stp>SPWH US Equity</stp>
        <stp>SECURITY_TYP</stp>
        <stp>[US_Stock_Tickers.xlsx]Sheet1!R1072C3</stp>
        <tr r="C1072" s="1"/>
      </tp>
      <tp t="s">
        <v>Common Stock</v>
        <stp/>
        <stp>##V3_BDPV12</stp>
        <stp>KPTI US Equity</stp>
        <stp>SECURITY_TYP</stp>
        <stp>[US_Stock_Tickers.xlsx]Sheet1!R1111C3</stp>
        <tr r="C1111" s="1"/>
      </tp>
      <tp t="s">
        <v>Common Stock</v>
        <stp/>
        <stp>##V3_BDPV12</stp>
        <stp>NVRO US Equity</stp>
        <stp>SECURITY_TYP</stp>
        <stp>[US_Stock_Tickers.xlsx]Sheet1!R1157C3</stp>
        <tr r="C1157" s="1"/>
      </tp>
      <tp t="s">
        <v>Common Stock</v>
        <stp/>
        <stp>##V3_BDPV12</stp>
        <stp>DERM US Equity</stp>
        <stp>SECURITY_TYP</stp>
        <stp>[US_Stock_Tickers.xlsx]Sheet1!R1237C3</stp>
        <tr r="C1237" s="1"/>
      </tp>
      <tp t="s">
        <v>Internet Media</v>
        <stp/>
        <stp>##V3_BDPV12</stp>
        <stp>GOOG US Equity</stp>
        <stp>BICS_LEVEL_3_INDUSTRY_NAME</stp>
        <stp>[US_Stock_Tickers.xlsx]Sheet1!R438C12</stp>
        <tr r="L438" s="1"/>
      </tp>
      <tp t="s">
        <v>Common Stock</v>
        <stp/>
        <stp>##V3_BDPV12</stp>
        <stp>ESPR US Equity</stp>
        <stp>SECURITY_TYP</stp>
        <stp>[US_Stock_Tickers.xlsx]Sheet1!R1004C3</stp>
        <tr r="C1004" s="1"/>
      </tp>
      <tp t="s">
        <v>Common Stock</v>
        <stp/>
        <stp>##V3_BDPV12</stp>
        <stp>ISRG US Equity</stp>
        <stp>SECURITY_TYP</stp>
        <stp>[US_Stock_Tickers.xlsx]Sheet1!R1076C3</stp>
        <tr r="C1076" s="1"/>
      </tp>
      <tp t="s">
        <v>Common Stock</v>
        <stp/>
        <stp>##V3_BDPV12</stp>
        <stp>NATI US Equity</stp>
        <stp>SECURITY_TYP</stp>
        <stp>[US_Stock_Tickers.xlsx]Sheet1!R1160C3</stp>
        <tr r="C1160" s="1"/>
      </tp>
      <tp t="s">
        <v>Common Stock</v>
        <stp/>
        <stp>##V3_BDPV12</stp>
        <stp>PRPO US Equity</stp>
        <stp>SECURITY_TYP</stp>
        <stp>[US_Stock_Tickers.xlsx]Sheet1!R1114C3</stp>
        <tr r="C1114" s="1"/>
      </tp>
      <tp t="s">
        <v>Common Stock</v>
        <stp/>
        <stp>##V3_BDPV12</stp>
        <stp>OCSL US Equity</stp>
        <stp>SECURITY_TYP</stp>
        <stp>[US_Stock_Tickers.xlsx]Sheet1!R1187C3</stp>
        <tr r="C1187" s="1"/>
      </tp>
      <tp t="s">
        <v>Common Stock</v>
        <stp/>
        <stp>##V3_BDPV12</stp>
        <stp>ADVM US Equity</stp>
        <stp>SECURITY_TYP</stp>
        <stp>[US_Stock_Tickers.xlsx]Sheet1!R1032C3</stp>
        <tr r="C1032" s="1"/>
      </tp>
      <tp t="s">
        <v>Common Stock</v>
        <stp/>
        <stp>##V3_BDPV12</stp>
        <stp>CHRS US Equity</stp>
        <stp>SECURITY_TYP</stp>
        <stp>[US_Stock_Tickers.xlsx]Sheet1!R1145C3</stp>
        <tr r="C1145" s="1"/>
      </tp>
      <tp t="s">
        <v>Common Stock</v>
        <stp/>
        <stp>##V3_BDPV12</stp>
        <stp>ACRX US Equity</stp>
        <stp>SECURITY_TYP</stp>
        <stp>[US_Stock_Tickers.xlsx]Sheet1!R1135C3</stp>
        <tr r="C1135" s="1"/>
      </tp>
      <tp t="s">
        <v>Common Stock</v>
        <stp/>
        <stp>##V3_BDPV12</stp>
        <stp>NUVA US Equity</stp>
        <stp>SECURITY_TYP</stp>
        <stp>[US_Stock_Tickers.xlsx]Sheet1!R1101C3</stp>
        <tr r="C1101" s="1"/>
      </tp>
      <tp t="s">
        <v>Common Stock</v>
        <stp/>
        <stp>##V3_BDPV12</stp>
        <stp>RARE US Equity</stp>
        <stp>SECURITY_TYP</stp>
        <stp>[US_Stock_Tickers.xlsx]Sheet1!R1175C3</stp>
        <tr r="C1175" s="1"/>
      </tp>
      <tp t="s">
        <v>Common Stock</v>
        <stp/>
        <stp>##V3_BDPV12</stp>
        <stp>MTSI US Equity</stp>
        <stp>SECURITY_TYP</stp>
        <stp>[US_Stock_Tickers.xlsx]Sheet1!R1044C3</stp>
        <tr r="C1044" s="1"/>
      </tp>
      <tp t="s">
        <v>Common Stock</v>
        <stp/>
        <stp>##V3_BDPV12</stp>
        <stp>ALRM US Equity</stp>
        <stp>SECURITY_TYP</stp>
        <stp>[US_Stock_Tickers.xlsx]Sheet1!R1005C3</stp>
        <tr r="C1005" s="1"/>
      </tp>
      <tp t="s">
        <v>Common Stock</v>
        <stp/>
        <stp>##V3_BDPV12</stp>
        <stp>OSUR US Equity</stp>
        <stp>SECURITY_TYP</stp>
        <stp>[US_Stock_Tickers.xlsx]Sheet1!R1123C3</stp>
        <tr r="C1123" s="1"/>
      </tp>
      <tp t="s">
        <v>Common Stock</v>
        <stp/>
        <stp>##V3_BDPV12</stp>
        <stp>CASY US Equity</stp>
        <stp>SECURITY_TYP</stp>
        <stp>[US_Stock_Tickers.xlsx]Sheet1!R1185C3</stp>
        <tr r="C1185" s="1"/>
      </tp>
      <tp t="s">
        <v>Common Stock</v>
        <stp/>
        <stp>##V3_BDPV12</stp>
        <stp>HCSG US Equity</stp>
        <stp>SECURITY_TYP</stp>
        <stp>[US_Stock_Tickers.xlsx]Sheet1!R1125C3</stp>
        <tr r="C1125" s="1"/>
      </tp>
    </main>
    <main first="bloomberg.rtd">
      <tp t="s">
        <v>Common Stock</v>
        <stp/>
        <stp>##V3_BDPV12</stp>
        <stp>ORLY US Equity</stp>
        <stp>SECURITY_TYP</stp>
        <stp>[US_Stock_Tickers.xlsx]Sheet1!R1035C3</stp>
        <tr r="C1035" s="1"/>
      </tp>
    </main>
    <main first="bloomberg.rtd">
      <tp t="s">
        <v>Common Stock</v>
        <stp/>
        <stp>##V3_BDPV12</stp>
        <stp>EPAM US Equity</stp>
        <stp>SECURITY_TYP</stp>
        <stp>[US_Stock_Tickers.xlsx]Sheet1!R1238C3</stp>
        <tr r="C1238" s="1"/>
      </tp>
    </main>
    <main first="bloomberg.rtd">
      <tp t="s">
        <v>Common Stock</v>
        <stp/>
        <stp>##V3_BDPV12</stp>
        <stp>FFIV US Equity</stp>
        <stp>SECURITY_TYP</stp>
        <stp>[US_Stock_Tickers.xlsx]Sheet1!R1121C3</stp>
        <tr r="C1121" s="1"/>
      </tp>
      <tp t="s">
        <v>Common Stock</v>
        <stp/>
        <stp>##V3_BDPV12</stp>
        <stp>AVAV US Equity</stp>
        <stp>SECURITY_TYP</stp>
        <stp>[US_Stock_Tickers.xlsx]Sheet1!R1199C3</stp>
        <tr r="C1199" s="1"/>
      </tp>
      <tp t="s">
        <v>Common Stock</v>
        <stp/>
        <stp>##V3_BDPV12</stp>
        <stp>ZUMZ US Equity</stp>
        <stp>SECURITY_TYP</stp>
        <stp>[US_Stock_Tickers.xlsx]Sheet1!R1115C3</stp>
        <tr r="C1115" s="1"/>
      </tp>
      <tp t="s">
        <v>Common Stock</v>
        <stp/>
        <stp>##V3_BDPV12</stp>
        <stp>BBOX US Equity</stp>
        <stp>SECURITY_TYP</stp>
        <stp>[US_Stock_Tickers.xlsx]Sheet1!R1007C3</stp>
        <tr r="C1007" s="1"/>
      </tp>
      <tp t="s">
        <v>Common Stock</v>
        <stp/>
        <stp>##V3_BDPV12</stp>
        <stp>ACIA US Equity</stp>
        <stp>SECURITY_TYP</stp>
        <stp>[US_Stock_Tickers.xlsx]Sheet1!R1001C3</stp>
        <tr r="C1001" s="1"/>
      </tp>
      <tp t="s">
        <v>Common Stock</v>
        <stp/>
        <stp>##V3_BDPV12</stp>
        <stp>BKNG US Equity</stp>
        <stp>SECURITY_TYP</stp>
        <stp>[US_Stock_Tickers.xlsx]Sheet1!R1226C3</stp>
        <tr r="C1226" s="1"/>
      </tp>
      <tp t="s">
        <v>Common Stock</v>
        <stp/>
        <stp>##V3_BDPV12</stp>
        <stp>SYNH US Equity</stp>
        <stp>SECURITY_TYP</stp>
        <stp>[US_Stock_Tickers.xlsx]Sheet1!R1056C3</stp>
        <tr r="C1056" s="1"/>
      </tp>
    </main>
    <main first="bloomberg.rtd">
      <tp t="s">
        <v>Common Stock</v>
        <stp/>
        <stp>##V3_BDPV12</stp>
        <stp>CRBP US Equity</stp>
        <stp>SECURITY_TYP</stp>
        <stp>[US_Stock_Tickers.xlsx]Sheet1!R1169C3</stp>
        <tr r="C1169" s="1"/>
      </tp>
    </main>
    <main first="bloomberg.rtd">
      <tp t="s">
        <v>MLP</v>
        <stp/>
        <stp>##V3_BDPV12</stp>
        <stp>SHLX US Equity</stp>
        <stp>SECURITY_TYP</stp>
        <stp>[US_Stock_Tickers.xlsx]Sheet1!R1027C3</stp>
        <tr r="C1027" s="1"/>
      </tp>
    </main>
    <main first="bloomberg.rtd">
      <tp t="s">
        <v>Common Stock</v>
        <stp/>
        <stp>##V3_BDPV12</stp>
        <stp>SYNA US Equity</stp>
        <stp>SECURITY_TYP</stp>
        <stp>[US_Stock_Tickers.xlsx]Sheet1!R1075C3</stp>
        <tr r="C1075" s="1"/>
      </tp>
      <tp t="s">
        <v>Common Stock</v>
        <stp/>
        <stp>##V3_BDPV12</stp>
        <stp>WING US Equity</stp>
        <stp>SECURITY_TYP</stp>
        <stp>[US_Stock_Tickers.xlsx]Sheet1!R1155C3</stp>
        <tr r="C1155" s="1"/>
      </tp>
      <tp t="s">
        <v>Common Stock</v>
        <stp/>
        <stp>##V3_BDPV12</stp>
        <stp>BSIG US Equity</stp>
        <stp>SECURITY_TYP</stp>
        <stp>[US_Stock_Tickers.xlsx]Sheet1!R1142C3</stp>
        <tr r="C1142" s="1"/>
      </tp>
      <tp t="s">
        <v>UNDER ARMOUR INC-CLASS C</v>
        <stp/>
        <stp>##V3_BDPV12</stp>
        <stp>UA US Equity</stp>
        <stp>Name</stp>
        <stp>[US_Stock_Tickers.xlsx]Sheet1!R178C2</stp>
        <tr r="B178" s="1"/>
      </tp>
      <tp t="s">
        <v>Common Stock</v>
        <stp/>
        <stp>##V3_BDPV12</stp>
        <stp>ATKR US Equity</stp>
        <stp>SECURITY_TYP</stp>
        <stp>[US_Stock_Tickers.xlsx]Sheet1!R1181C3</stp>
        <tr r="C1181" s="1"/>
      </tp>
      <tp t="s">
        <v>Common Stock</v>
        <stp/>
        <stp>##V3_BDPV12</stp>
        <stp>RMBS US Equity</stp>
        <stp>SECURITY_TYP</stp>
        <stp>[US_Stock_Tickers.xlsx]Sheet1!R1038C3</stp>
        <tr r="C1038" s="1"/>
      </tp>
      <tp t="s">
        <v>Common Stock</v>
        <stp/>
        <stp>##V3_BDPV12</stp>
        <stp>AEIS US Equity</stp>
        <stp>SECURITY_TYP</stp>
        <stp>[US_Stock_Tickers.xlsx]Sheet1!R1203C3</stp>
        <tr r="C1203" s="1"/>
      </tp>
    </main>
    <main first="bloomberg.rtd">
      <tp t="s">
        <v>Common Stock</v>
        <stp/>
        <stp>##V3_BDPV12</stp>
        <stp>INOV US Equity</stp>
        <stp>SECURITY_TYP</stp>
        <stp>[US_Stock_Tickers.xlsx]Sheet1!R1215C3</stp>
        <tr r="C1215" s="1"/>
      </tp>
    </main>
    <main first="bloomberg.rtd">
      <tp t="s">
        <v>Common Stock</v>
        <stp/>
        <stp>##V3_BDPV12</stp>
        <stp>UBNT US Equity</stp>
        <stp>SECURITY_TYP</stp>
        <stp>[US_Stock_Tickers.xlsx]Sheet1!R1064C3</stp>
        <tr r="C1064" s="1"/>
      </tp>
    </main>
    <main first="bloomberg.rtd">
      <tp t="s">
        <v>Common Stock</v>
        <stp/>
        <stp>##V3_BDPV12</stp>
        <stp>ORBC US Equity</stp>
        <stp>SECURITY_TYP</stp>
        <stp>[US_Stock_Tickers.xlsx]Sheet1!R1138C3</stp>
        <tr r="C1138" s="1"/>
      </tp>
      <tp t="s">
        <v>Common Stock</v>
        <stp/>
        <stp>##V3_BDPV12</stp>
        <stp>ENLC US Equity</stp>
        <stp>SECURITY_TYP</stp>
        <stp>[US_Stock_Tickers.xlsx]Sheet1!R1216C3</stp>
        <tr r="C1216" s="1"/>
      </tp>
      <tp t="s">
        <v>Common Stock</v>
        <stp/>
        <stp>##V3_BDPV12</stp>
        <stp>NTLA US Equity</stp>
        <stp>SECURITY_TYP</stp>
        <stp>[US_Stock_Tickers.xlsx]Sheet1!R1136C3</stp>
        <tr r="C1136" s="1"/>
      </tp>
      <tp t="s">
        <v>Common Stock</v>
        <stp/>
        <stp>##V3_BDPV12</stp>
        <stp>CAKE US Equity</stp>
        <stp>SECURITY_TYP</stp>
        <stp>[US_Stock_Tickers.xlsx]Sheet1!R1011C3</stp>
        <tr r="C1011" s="1"/>
      </tp>
      <tp t="s">
        <v>Consumer Discretionary</v>
        <stp/>
        <stp>##V3_BDPV12</stp>
        <stp>UA US Equity</stp>
        <stp>BICS_LEVEL_1_SECTOR_NAME</stp>
        <stp>[US_Stock_Tickers.xlsx]Sheet1!R178C10</stp>
        <tr r="J178" s="1"/>
      </tp>
    </main>
    <main first="bloomberg.rtd">
      <tp t="s">
        <v>Common Stock</v>
        <stp/>
        <stp>##V3_BDPV12</stp>
        <stp>VRNT US Equity</stp>
        <stp>SECURITY_TYP</stp>
        <stp>[US_Stock_Tickers.xlsx]Sheet1!R1143C3</stp>
        <tr r="C1143" s="1"/>
      </tp>
    </main>
    <main first="bloomberg.rtd">
      <tp t="s">
        <v>Common Stock</v>
        <stp/>
        <stp>##V3_BDPV12</stp>
        <stp>ARNA US Equity</stp>
        <stp>SECURITY_TYP</stp>
        <stp>[US_Stock_Tickers.xlsx]Sheet1!R1163C3</stp>
        <tr r="C1163" s="1"/>
      </tp>
      <tp t="s">
        <v>Common Stock</v>
        <stp/>
        <stp>##V3_BDPV12</stp>
        <stp>ONDK US Equity</stp>
        <stp>SECURITY_TYP</stp>
        <stp>[US_Stock_Tickers.xlsx]Sheet1!R1019C3</stp>
        <tr r="C1019" s="1"/>
      </tp>
      <tp t="s">
        <v>Common Stock</v>
        <stp/>
        <stp>##V3_BDPV12</stp>
        <stp>EFII US Equity</stp>
        <stp>SECURITY_TYP</stp>
        <stp>[US_Stock_Tickers.xlsx]Sheet1!R1174C3</stp>
        <tr r="C1174" s="1"/>
      </tp>
      <tp t="s">
        <v>Common Stock</v>
        <stp/>
        <stp>##V3_BDPV12</stp>
        <stp>ABEO US Equity</stp>
        <stp>SECURITY_TYP</stp>
        <stp>[US_Stock_Tickers.xlsx]Sheet1!R1178C3</stp>
        <tr r="C1178" s="1"/>
      </tp>
      <tp t="s">
        <v>MLP</v>
        <stp/>
        <stp>##V3_BDPV12</stp>
        <stp>GMLP US Equity</stp>
        <stp>SECURITY_TYP</stp>
        <stp>[US_Stock_Tickers.xlsx]Sheet1!R1150C3</stp>
        <tr r="C1150" s="1"/>
      </tp>
    </main>
    <main first="bloomberg.rtd">
      <tp t="s">
        <v>ADR</v>
        <stp/>
        <stp>##V3_BDPV12</stp>
        <stp>VNET US Equity</stp>
        <stp>SECURITY_TYP</stp>
        <stp>[US_Stock_Tickers.xlsx]Sheet1!R1079C3</stp>
        <tr r="C1079" s="1"/>
      </tp>
      <tp t="s">
        <v>Common Stock</v>
        <stp/>
        <stp>##V3_BDPV12</stp>
        <stp>TWOU US Equity</stp>
        <stp>SECURITY_TYP</stp>
        <stp>[US_Stock_Tickers.xlsx]Sheet1!R1093C3</stp>
        <tr r="C1093" s="1"/>
      </tp>
    </main>
    <main first="bloomberg.rtd">
      <tp t="s">
        <v>Common Stock</v>
        <stp/>
        <stp>##V3_BDPV12</stp>
        <stp>TTOO US Equity</stp>
        <stp>SECURITY_TYP</stp>
        <stp>[US_Stock_Tickers.xlsx]Sheet1!R1233C3</stp>
        <tr r="C1233" s="1"/>
      </tp>
      <tp t="s">
        <v>Common Stock</v>
        <stp/>
        <stp>##V3_BDPV12</stp>
        <stp>PULM US Equity</stp>
        <stp>SECURITY_TYP</stp>
        <stp>[US_Stock_Tickers.xlsx]Sheet1!R1220C3</stp>
        <tr r="C1220" s="1"/>
      </tp>
      <tp>
        <v>2307160.75</v>
        <stp/>
        <stp>##V3_BDPV12</stp>
        <stp>UA US Equity</stp>
        <stp>VOLUME_AVG_20D</stp>
        <stp>[US_Stock_Tickers.xlsx]Sheet1!R178C7</stp>
        <tr r="G178" s="1"/>
      </tp>
      <tp t="s">
        <v>Common Stock</v>
        <stp/>
        <stp>##V3_BDPV12</stp>
        <stp>BRKR US Equity</stp>
        <stp>SECURITY_TYP</stp>
        <stp>[US_Stock_Tickers.xlsx]Sheet1!R1084C3</stp>
        <tr r="C1084" s="1"/>
      </tp>
    </main>
    <main first="bloomberg.rtd">
      <tp t="s">
        <v>Common Stock</v>
        <stp/>
        <stp>##V3_BDPV12</stp>
        <stp>LPNT US Equity</stp>
        <stp>SECURITY_TYP</stp>
        <stp>[US_Stock_Tickers.xlsx]Sheet1!R1161C3</stp>
        <tr r="C1161" s="1"/>
      </tp>
      <tp t="s">
        <v>Common Stock</v>
        <stp/>
        <stp>##V3_BDPV12</stp>
        <stp>JKHY US Equity</stp>
        <stp>SECURITY_TYP</stp>
        <stp>[US_Stock_Tickers.xlsx]Sheet1!R1017C3</stp>
        <tr r="C1017" s="1"/>
      </tp>
    </main>
    <main first="bloomberg.rtd">
      <tp t="s">
        <v>Common Stock</v>
        <stp/>
        <stp>##V3_BDPV12</stp>
        <stp>JELD US Equity</stp>
        <stp>SECURITY_TYP</stp>
        <stp>[US_Stock_Tickers.xlsx]Sheet1!R1023C3</stp>
        <tr r="C1023" s="1"/>
      </tp>
      <tp t="s">
        <v>Common Stock</v>
        <stp/>
        <stp>##V3_BDPV12</stp>
        <stp>ABMD US Equity</stp>
        <stp>SECURITY_TYP</stp>
        <stp>[US_Stock_Tickers.xlsx]Sheet1!R1132C3</stp>
        <tr r="C1132" s="1"/>
      </tp>
      <tp t="s">
        <v>Common Stock</v>
        <stp/>
        <stp>##V3_BDPV12</stp>
        <stp>IPHI US Equity</stp>
        <stp>SECURITY_TYP</stp>
        <stp>[US_Stock_Tickers.xlsx]Sheet1!R1207C3</stp>
        <tr r="C1207" s="1"/>
      </tp>
      <tp t="s">
        <v>Ltd Part</v>
        <stp/>
        <stp>##V3_BDPV12</stp>
        <stp>VNOM US Equity</stp>
        <stp>SECURITY_TYP</stp>
        <stp>[US_Stock_Tickers.xlsx]Sheet1!R1050C3</stp>
        <tr r="C1050" s="1"/>
      </tp>
      <tp t="s">
        <v>MLP</v>
        <stp/>
        <stp>##V3_BDPV12</stp>
        <stp>CPLP US Equity</stp>
        <stp>SECURITY_TYP</stp>
        <stp>[US_Stock_Tickers.xlsx]Sheet1!R1052C3</stp>
        <tr r="C1052" s="1"/>
      </tp>
      <tp t="s">
        <v>Common Stock</v>
        <stp/>
        <stp>##V3_BDPV12</stp>
        <stp>PXLW US Equity</stp>
        <stp>SECURITY_TYP</stp>
        <stp>[US_Stock_Tickers.xlsx]Sheet1!R1172C3</stp>
        <tr r="C1172" s="1"/>
      </tp>
      <tp t="s">
        <v>Common Stock</v>
        <stp/>
        <stp>##V3_BDPV12</stp>
        <stp>EEFT US Equity</stp>
        <stp>SECURITY_TYP</stp>
        <stp>[US_Stock_Tickers.xlsx]Sheet1!R1228C3</stp>
        <tr r="C1228" s="1"/>
      </tp>
    </main>
    <main first="bloomberg.rtd">
      <tp t="s">
        <v>REIT</v>
        <stp/>
        <stp>##V3_BDPV12</stp>
        <stp>EQIX US Equity</stp>
        <stp>SECURITY_TYP</stp>
        <stp>[US_Stock_Tickers.xlsx]Sheet1!R1177C3</stp>
        <tr r="C1177" s="1"/>
      </tp>
    </main>
    <main first="bloomberg.rtd">
      <tp t="s">
        <v>ADR</v>
        <stp/>
        <stp>##V3_BDPV12</stp>
        <stp>FANH US Equity</stp>
        <stp>SECURITY_TYP</stp>
        <stp>[US_Stock_Tickers.xlsx]Sheet1!R1000C3</stp>
        <tr r="C1000" s="1"/>
      </tp>
      <tp t="s">
        <v>Common Stock</v>
        <stp/>
        <stp>##V3_BDPV12</stp>
        <stp>ATHN US Equity</stp>
        <stp>SECURITY_TYP</stp>
        <stp>[US_Stock_Tickers.xlsx]Sheet1!R1156C3</stp>
        <tr r="C1156" s="1"/>
      </tp>
      <tp t="s">
        <v>Common Stock</v>
        <stp/>
        <stp>##V3_BDPV12</stp>
        <stp>SNDR US Equity</stp>
        <stp>SECURITY_TYP</stp>
        <stp>[US_Stock_Tickers.xlsx]Sheet1!R1205C3</stp>
        <tr r="C1205" s="1"/>
      </tp>
      <tp t="s">
        <v>Common Stock</v>
        <stp/>
        <stp>##V3_BDPV12</stp>
        <stp>SNBR US Equity</stp>
        <stp>SECURITY_TYP</stp>
        <stp>[US_Stock_Tickers.xlsx]Sheet1!R1043C3</stp>
        <tr r="C1043" s="1"/>
      </tp>
    </main>
    <main first="bloomberg.rtd">
      <tp t="s">
        <v>Common Stock</v>
        <stp/>
        <stp>##V3_BDPV12</stp>
        <stp>TREX US Equity</stp>
        <stp>SECURITY_TYP</stp>
        <stp>[US_Stock_Tickers.xlsx]Sheet1!R1164C3</stp>
        <tr r="C1164" s="1"/>
      </tp>
      <tp t="s">
        <v>Common Stock</v>
        <stp/>
        <stp>##V3_BDPV12</stp>
        <stp>ARAY US Equity</stp>
        <stp>SECURITY_TYP</stp>
        <stp>[US_Stock_Tickers.xlsx]Sheet1!R1060C3</stp>
        <tr r="C1060" s="1"/>
      </tp>
      <tp t="s">
        <v>Common Stock</v>
        <stp/>
        <stp>##V3_BDPV12</stp>
        <stp>SEIC US Equity</stp>
        <stp>SECURITY_TYP</stp>
        <stp>[US_Stock_Tickers.xlsx]Sheet1!R1018C3</stp>
        <tr r="C1018" s="1"/>
      </tp>
      <tp t="s">
        <v>Common Stock</v>
        <stp/>
        <stp>##V3_BDPV12</stp>
        <stp>HTGC US Equity</stp>
        <stp>SECURITY_TYP</stp>
        <stp>[US_Stock_Tickers.xlsx]Sheet1!R1186C3</stp>
        <tr r="C1186" s="1"/>
      </tp>
      <tp t="s">
        <v>Common Stock</v>
        <stp/>
        <stp>##V3_BDPV12</stp>
        <stp>AKCA US Equity</stp>
        <stp>SECURITY_TYP</stp>
        <stp>[US_Stock_Tickers.xlsx]Sheet1!R1222C3</stp>
        <tr r="C1222" s="1"/>
      </tp>
      <tp t="s">
        <v>ADR</v>
        <stp/>
        <stp>##V3_BDPV12</stp>
        <stp>NOAH US Equity</stp>
        <stp>SECURITY_TYP</stp>
        <stp>[US_Stock_Tickers.xlsx]Sheet1!R1230C3</stp>
        <tr r="C1230" s="1"/>
      </tp>
      <tp t="s">
        <v>Common Stock</v>
        <stp/>
        <stp>##V3_BDPV12</stp>
        <stp>SRCL US Equity</stp>
        <stp>SECURITY_TYP</stp>
        <stp>[US_Stock_Tickers.xlsx]Sheet1!R1002C3</stp>
        <tr r="C1002" s="1"/>
      </tp>
      <tp t="s">
        <v>Common Stock</v>
        <stp/>
        <stp>##V3_BDPV12</stp>
        <stp>TTGT US Equity</stp>
        <stp>SECURITY_TYP</stp>
        <stp>[US_Stock_Tickers.xlsx]Sheet1!R1067C3</stp>
        <tr r="C1067" s="1"/>
      </tp>
    </main>
    <main first="bloomberg.rtd">
      <tp t="s">
        <v>Common Stock</v>
        <stp/>
        <stp>##V3_BDPV12</stp>
        <stp>LIFE US Equity</stp>
        <stp>SECURITY_TYP</stp>
        <stp>[US_Stock_Tickers.xlsx]Sheet1!R1086C3</stp>
        <tr r="C1086" s="1"/>
      </tp>
      <tp t="s">
        <v>Common Stock</v>
        <stp/>
        <stp>##V3_BDPV12</stp>
        <stp>MSCI US Equity</stp>
        <stp>SECURITY_TYP</stp>
        <stp>[US_Stock_Tickers.xlsx]Sheet1!R1183C3</stp>
        <tr r="C1183" s="1"/>
      </tp>
      <tp t="s">
        <v>Common Stock</v>
        <stp/>
        <stp>##V3_BDPV12</stp>
        <stp>EIGI US Equity</stp>
        <stp>SECURITY_TYP</stp>
        <stp>[US_Stock_Tickers.xlsx]Sheet1!R1057C3</stp>
        <tr r="C1057" s="1"/>
      </tp>
      <tp t="s">
        <v>Common Stock</v>
        <stp/>
        <stp>##V3_BDPV12</stp>
        <stp>ODFL US Equity</stp>
        <stp>SECURITY_TYP</stp>
        <stp>[US_Stock_Tickers.xlsx]Sheet1!R1026C3</stp>
        <tr r="C1026" s="1"/>
      </tp>
      <tp t="s">
        <v>Common Stock</v>
        <stp/>
        <stp>##V3_BDPV12</stp>
        <stp>NNBR US Equity</stp>
        <stp>SECURITY_TYP</stp>
        <stp>[US_Stock_Tickers.xlsx]Sheet1!R1231C3</stp>
        <tr r="C1231" s="1"/>
      </tp>
      <tp t="s">
        <v>Common Stock</v>
        <stp/>
        <stp>##V3_BDPV12</stp>
        <stp>ARES US Equity</stp>
        <stp>SECURITY_TYP</stp>
        <stp>[US_Stock_Tickers.xlsx]Sheet1!R1066C3</stp>
        <tr r="C1066" s="1"/>
      </tp>
      <tp t="s">
        <v>Common Stock</v>
        <stp/>
        <stp>##V3_BDPV12</stp>
        <stp>ALKS US Equity</stp>
        <stp>SECURITY_TYP</stp>
        <stp>[US_Stock_Tickers.xlsx]Sheet1!R1098C3</stp>
        <tr r="C1098" s="1"/>
      </tp>
    </main>
    <main first="bloomberg.rtd">
      <tp t="s">
        <v>Common Stock</v>
        <stp/>
        <stp>##V3_BDPV12</stp>
        <stp>NTCT US Equity</stp>
        <stp>SECURITY_TYP</stp>
        <stp>[US_Stock_Tickers.xlsx]Sheet1!R1040C3</stp>
        <tr r="C1040" s="1"/>
      </tp>
    </main>
    <main first="bloomberg.rtd">
      <tp t="s">
        <v>Common Stock</v>
        <stp/>
        <stp>##V3_BDPV12</stp>
        <stp>TECD US Equity</stp>
        <stp>SECURITY_TYP</stp>
        <stp>[US_Stock_Tickers.xlsx]Sheet1!R1120C3</stp>
        <tr r="C1120" s="1"/>
      </tp>
      <tp t="s">
        <v>Common Stock</v>
        <stp/>
        <stp>##V3_BDPV12</stp>
        <stp>SSKN US Equity</stp>
        <stp>SECURITY_TYP</stp>
        <stp>[US_Stock_Tickers.xlsx]Sheet1!R1088C3</stp>
        <tr r="C1088" s="1"/>
      </tp>
      <tp t="s">
        <v>Common Stock</v>
        <stp/>
        <stp>##V3_BDPV12</stp>
        <stp>CYBR US Equity</stp>
        <stp>SECURITY_TYP</stp>
        <stp>[US_Stock_Tickers.xlsx]Sheet1!R1190C3</stp>
        <tr r="C1190" s="1"/>
      </tp>
    </main>
    <main first="bloomberg.rtd">
      <tp t="s">
        <v>Common Stock</v>
        <stp/>
        <stp>##V3_BDPV12</stp>
        <stp>MBFI US Equity</stp>
        <stp>SECURITY_TYP</stp>
        <stp>[US_Stock_Tickers.xlsx]Sheet1!R1054C3</stp>
        <tr r="C1054" s="1"/>
      </tp>
      <tp t="s">
        <v>Common Stock</v>
        <stp/>
        <stp>##V3_BDPV12</stp>
        <stp>BOFI US Equity</stp>
        <stp>SECURITY_TYP</stp>
        <stp>[US_Stock_Tickers.xlsx]Sheet1!R1184C3</stp>
        <tr r="C1184" s="1"/>
      </tp>
      <tp t="s">
        <v>Common Stock</v>
        <stp/>
        <stp>##V3_BDPV12</stp>
        <stp>SGEN US Equity</stp>
        <stp>SECURITY_TYP</stp>
        <stp>[US_Stock_Tickers.xlsx]Sheet1!R1037C3</stp>
        <tr r="C1037" s="1"/>
      </tp>
      <tp t="s">
        <v>Advertising Rev - Internet</v>
        <stp/>
        <stp>##V3_BDPV12</stp>
        <stp>GOOG US Equity</stp>
        <stp>BICS_LEVEL_5_SEGMENT_NAME</stp>
        <stp>[US_Stock_Tickers.xlsx]Sheet1!R438C14</stp>
        <tr r="N438" s="1"/>
      </tp>
      <tp t="s">
        <v>ALPHABET INC-CL C</v>
        <stp/>
        <stp>##V3_BDPV12</stp>
        <stp>GOOG US Equity</stp>
        <stp>Name</stp>
        <stp>[US_Stock_Tickers.xlsx]Sheet1!R438C2</stp>
        <tr r="B438" s="1"/>
      </tp>
    </main>
    <main first="bloomberg.rtd">
      <tp t="s">
        <v>Common Stock</v>
        <stp/>
        <stp>##V3_BDPV12</stp>
        <stp>IMAX US Equity</stp>
        <stp>SECURITY_TYP</stp>
        <stp>[US_Stock_Tickers.xlsx]Sheet1!R1074C3</stp>
        <tr r="C1074" s="1"/>
      </tp>
    </main>
    <main first="bloomberg.rtd">
      <tp t="s">
        <v>Common Stock</v>
        <stp/>
        <stp>##V3_BDPV12</stp>
        <stp>AMAG US Equity</stp>
        <stp>SECURITY_TYP</stp>
        <stp>[US_Stock_Tickers.xlsx]Sheet1!R1194C3</stp>
        <tr r="C1194" s="1"/>
      </tp>
      <tp t="s">
        <v>Common Stock</v>
        <stp/>
        <stp>##V3_BDPV12</stp>
        <stp>DECK US Equity</stp>
        <stp>SECURITY_TYP</stp>
        <stp>[US_Stock_Tickers.xlsx]Sheet1!R1106C3</stp>
        <tr r="C1106" s="1"/>
      </tp>
      <tp t="s">
        <v>Common Stock</v>
        <stp/>
        <stp>##V3_BDPV12</stp>
        <stp>HUBS US Equity</stp>
        <stp>SECURITY_TYP</stp>
        <stp>[US_Stock_Tickers.xlsx]Sheet1!R1176C3</stp>
        <tr r="C1176" s="1"/>
      </tp>
    </main>
    <main first="bloomberg.rtd">
      <tp t="s">
        <v>Common Stock</v>
        <stp/>
        <stp>##V3_BDPV12</stp>
        <stp>AIMT US Equity</stp>
        <stp>SECURITY_TYP</stp>
        <stp>[US_Stock_Tickers.xlsx]Sheet1!R1209C3</stp>
        <tr r="C1209" s="1"/>
      </tp>
      <tp t="s">
        <v>Common Stock</v>
        <stp/>
        <stp>##V3_BDPV12</stp>
        <stp>CNAT US Equity</stp>
        <stp>SECURITY_TYP</stp>
        <stp>[US_Stock_Tickers.xlsx]Sheet1!R1015C3</stp>
        <tr r="C1015" s="1"/>
      </tp>
    </main>
    <main first="bloomberg.rtd">
      <tp t="s">
        <v>Common Stock</v>
        <stp/>
        <stp>##V3_BDPV12</stp>
        <stp>LPLA US Equity</stp>
        <stp>SECURITY_TYP</stp>
        <stp>[US_Stock_Tickers.xlsx]Sheet1!R1118C3</stp>
        <tr r="C1118" s="1"/>
      </tp>
      <tp t="s">
        <v>Common Stock</v>
        <stp/>
        <stp>##V3_BDPV12</stp>
        <stp>SEMG US Equity</stp>
        <stp>SECURITY_TYP</stp>
        <stp>[US_Stock_Tickers.xlsx]Sheet1!R1009C3</stp>
        <tr r="C1009" s="1"/>
      </tp>
      <tp t="s">
        <v>Common Stock</v>
        <stp/>
        <stp>##V3_BDPV12</stp>
        <stp>JACK US Equity</stp>
        <stp>SECURITY_TYP</stp>
        <stp>[US_Stock_Tickers.xlsx]Sheet1!R1087C3</stp>
        <tr r="C1087" s="1"/>
      </tp>
      <tp t="s">
        <v>Common Stock</v>
        <stp/>
        <stp>##V3_BDPV12</stp>
        <stp>UNFI US Equity</stp>
        <stp>SECURITY_TYP</stp>
        <stp>[US_Stock_Tickers.xlsx]Sheet1!R1202C3</stp>
        <tr r="C1202" s="1"/>
      </tp>
      <tp t="s">
        <v>ADR</v>
        <stp/>
        <stp>##V3_BDPV12</stp>
        <stp>ADAP US Equity</stp>
        <stp>SECURITY_TYP</stp>
        <stp>[US_Stock_Tickers.xlsx]Sheet1!R1126C3</stp>
        <tr r="C1126" s="1"/>
      </tp>
    </main>
    <main first="bloomberg.rtd">
      <tp t="s">
        <v>Common Stock</v>
        <stp/>
        <stp>##V3_BDPV12</stp>
        <stp>NLNK US Equity</stp>
        <stp>SECURITY_TYP</stp>
        <stp>[US_Stock_Tickers.xlsx]Sheet1!R1029C3</stp>
        <tr r="C1029" s="1"/>
      </tp>
      <tp t="s">
        <v>Common Stock</v>
        <stp/>
        <stp>##V3_BDPV12</stp>
        <stp>ADOM US Equity</stp>
        <stp>SECURITY_TYP</stp>
        <stp>[US_Stock_Tickers.xlsx]Sheet1!R1078C3</stp>
        <tr r="C1078" s="1"/>
      </tp>
    </main>
    <main first="bloomberg.rtd">
      <tp t="s">
        <v>Common Stock</v>
        <stp/>
        <stp>##V3_BDPV12</stp>
        <stp>SYNT US Equity</stp>
        <stp>SECURITY_TYP</stp>
        <stp>[US_Stock_Tickers.xlsx]Sheet1!R1008C3</stp>
        <tr r="C1008" s="1"/>
      </tp>
    </main>
    <main first="bloomberg.rtd">
      <tp t="s">
        <v>Common Stock</v>
        <stp/>
        <stp>##V3_BDPV12</stp>
        <stp>RGNX US Equity</stp>
        <stp>SECURITY_TYP</stp>
        <stp>[US_Stock_Tickers.xlsx]Sheet1!R1108C3</stp>
        <tr r="C1108" s="1"/>
      </tp>
    </main>
    <main first="bloomberg.rtd">
      <tp t="s">
        <v>Common Stock</v>
        <stp/>
        <stp>##V3_BDPV12</stp>
        <stp>BBDC US Equity</stp>
        <stp>SECURITY_TYP</stp>
        <stp>[US_Stock_Tickers.xlsx]Sheet1!R1122C3</stp>
        <tr r="C1122" s="1"/>
      </tp>
      <tp t="s">
        <v>Common Stock</v>
        <stp/>
        <stp>##V3_BDPV12</stp>
        <stp>ATGE US Equity</stp>
        <stp>SECURITY_TYP</stp>
        <stp>[US_Stock_Tickers.xlsx]Sheet1!R1031C3</stp>
        <tr r="C1031" s="1"/>
      </tp>
      <tp t="s">
        <v>Common Stock</v>
        <stp/>
        <stp>##V3_BDPV12</stp>
        <stp>PRAH US Equity</stp>
        <stp>SECURITY_TYP</stp>
        <stp>[US_Stock_Tickers.xlsx]Sheet1!R1107C3</stp>
        <tr r="C1107" s="1"/>
      </tp>
    </main>
    <main first="bloomberg.rtd">
      <tp t="s">
        <v>Common Stock</v>
        <stp/>
        <stp>##V3_BDPV12</stp>
        <stp>LVS US Equity</stp>
        <stp>SECURITY_TYP</stp>
        <stp>[US_Stock_Tickers.xlsx]Sheet1!R136C3</stp>
        <tr r="C136" s="1"/>
      </tp>
      <tp t="s">
        <v>Common Stock</v>
        <stp/>
        <stp>##V3_BDPV12</stp>
        <stp>KSU US Equity</stp>
        <stp>SECURITY_TYP</stp>
        <stp>[US_Stock_Tickers.xlsx]Sheet1!R591C3</stp>
        <tr r="C591" s="1"/>
      </tp>
      <tp t="s">
        <v>REIT</v>
        <stp/>
        <stp>##V3_BDPV12</stp>
        <stp>LPT US Equity</stp>
        <stp>SECURITY_TYP</stp>
        <stp>[US_Stock_Tickers.xlsx]Sheet1!R856C3</stp>
        <tr r="C856" s="1"/>
      </tp>
      <tp t="s">
        <v>Common Stock</v>
        <stp/>
        <stp>##V3_BDPV12</stp>
        <stp>CPB US Equity</stp>
        <stp>SECURITY_TYP</stp>
        <stp>[US_Stock_Tickers.xlsx]Sheet1!R189C3</stp>
        <tr r="C189" s="1"/>
      </tp>
      <tp t="s">
        <v>REIT</v>
        <stp/>
        <stp>##V3_BDPV12</stp>
        <stp>CXW US Equity</stp>
        <stp>SECURITY_TYP</stp>
        <stp>[US_Stock_Tickers.xlsx]Sheet1!R969C3</stp>
        <tr r="C969" s="1"/>
      </tp>
      <tp t="s">
        <v>Common Stock</v>
        <stp/>
        <stp>##V3_BDPV12</stp>
        <stp>W US Equity</stp>
        <stp>SECURITY_TYP</stp>
        <stp>[US_Stock_Tickers.xlsx]Sheet1!R574C3</stp>
        <tr r="C574" s="1"/>
      </tp>
      <tp t="s">
        <v>Common Stock</v>
        <stp/>
        <stp>##V3_BDPV12</stp>
        <stp>I US Equity</stp>
        <stp>SECURITY_TYP</stp>
        <stp>[US_Stock_Tickers.xlsx]Sheet1!R444C3</stp>
        <tr r="C444" s="1"/>
      </tp>
      <tp t="s">
        <v>Common Stock</v>
        <stp/>
        <stp>##V3_BDPV12</stp>
        <stp>HES US Equity</stp>
        <stp>SECURITY_TYP</stp>
        <stp>[US_Stock_Tickers.xlsx]Sheet1!R302C3</stp>
        <tr r="C302" s="1"/>
      </tp>
      <tp t="s">
        <v>Common Stock</v>
        <stp/>
        <stp>##V3_BDPV12</stp>
        <stp>JEF US Equity</stp>
        <stp>SECURITY_TYP</stp>
        <stp>[US_Stock_Tickers.xlsx]Sheet1!R540C3</stp>
        <tr r="C540" s="1"/>
      </tp>
      <tp t="s">
        <v>Common Stock</v>
        <stp/>
        <stp>##V3_BDPV12</stp>
        <stp>NBL US Equity</stp>
        <stp>SECURITY_TYP</stp>
        <stp>[US_Stock_Tickers.xlsx]Sheet1!R154C3</stp>
        <tr r="C154" s="1"/>
      </tp>
      <tp t="s">
        <v>Common Stock</v>
        <stp/>
        <stp>##V3_BDPV12</stp>
        <stp>MCD US Equity</stp>
        <stp>SECURITY_TYP</stp>
        <stp>[US_Stock_Tickers.xlsx]Sheet1!R227C3</stp>
        <tr r="C227" s="1"/>
      </tp>
      <tp t="s">
        <v>Common Stock</v>
        <stp/>
        <stp>##V3_BDPV12</stp>
        <stp>CNK US Equity</stp>
        <stp>SECURITY_TYP</stp>
        <stp>[US_Stock_Tickers.xlsx]Sheet1!R769C3</stp>
        <tr r="C769" s="1"/>
      </tp>
      <tp t="s">
        <v>Common Stock</v>
        <stp/>
        <stp>##V3_BDPV12</stp>
        <stp>LNC US Equity</stp>
        <stp>SECURITY_TYP</stp>
        <stp>[US_Stock_Tickers.xlsx]Sheet1!R646C3</stp>
        <tr r="C646" s="1"/>
      </tp>
      <tp t="s">
        <v>Common Stock</v>
        <stp/>
        <stp>##V3_BDPV12</stp>
        <stp>CNC US Equity</stp>
        <stp>SECURITY_TYP</stp>
        <stp>[US_Stock_Tickers.xlsx]Sheet1!R669C3</stp>
        <tr r="C669" s="1"/>
      </tp>
      <tp t="s">
        <v>REIT</v>
        <stp/>
        <stp>##V3_BDPV12</stp>
        <stp>NNN US Equity</stp>
        <stp>SECURITY_TYP</stp>
        <stp>[US_Stock_Tickers.xlsx]Sheet1!R814C3</stp>
        <tr r="C814" s="1"/>
      </tp>
      <tp t="s">
        <v>Common Stock</v>
        <stp/>
        <stp>##V3_BDPV12</stp>
        <stp>CLR US Equity</stp>
        <stp>SECURITY_TYP</stp>
        <stp>[US_Stock_Tickers.xlsx]Sheet1!R479C3</stp>
        <tr r="C479" s="1"/>
      </tp>
      <tp t="s">
        <v>Common Stock</v>
        <stp/>
        <stp>##V3_BDPV12</stp>
        <stp>BLL US Equity</stp>
        <stp>SECURITY_TYP</stp>
        <stp>[US_Stock_Tickers.xlsx]Sheet1!R288C3</stp>
        <tr r="C288" s="1"/>
      </tp>
      <tp t="s">
        <v>Common Stock</v>
        <stp/>
        <stp>##V3_BDPV12</stp>
        <stp>MMM US Equity</stp>
        <stp>SECURITY_TYP</stp>
        <stp>[US_Stock_Tickers.xlsx]Sheet1!R327C3</stp>
        <tr r="C327" s="1"/>
      </tp>
      <tp t="s">
        <v>Common Stock</v>
        <stp/>
        <stp>##V3_BDPV12</stp>
        <stp>MIK US Equity</stp>
        <stp>SECURITY_TYP</stp>
        <stp>[US_Stock_Tickers.xlsx]Sheet1!R167C3</stp>
        <tr r="C167" s="1"/>
      </tp>
      <tp t="s">
        <v>REIT</v>
        <stp/>
        <stp>##V3_BDPV12</stp>
        <stp>CIM US Equity</stp>
        <stp>SECURITY_TYP</stp>
        <stp>[US_Stock_Tickers.xlsx]Sheet1!R719C3</stp>
        <tr r="C719" s="1"/>
      </tp>
      <tp t="s">
        <v>Common Stock</v>
        <stp/>
        <stp>##V3_BDPV12</stp>
        <stp>OII US Equity</stp>
        <stp>SECURITY_TYP</stp>
        <stp>[US_Stock_Tickers.xlsx]Sheet1!R805C3</stp>
        <tr r="C805" s="1"/>
      </tp>
      <tp t="s">
        <v>Common Stock</v>
        <stp/>
        <stp>##V3_BDPV12</stp>
        <stp>GILD US Equity</stp>
        <stp>SECURITY_TYP</stp>
        <stp>[US_Stock_Tickers.xlsx]Sheet1!R89C3</stp>
        <tr r="C89" s="1"/>
      </tp>
      <tp t="s">
        <v>Common Stock</v>
        <stp/>
        <stp>##V3_BDPV12</stp>
        <stp>MDLZ US Equity</stp>
        <stp>SECURITY_TYP</stp>
        <stp>[US_Stock_Tickers.xlsx]Sheet1!R93C3</stp>
        <tr r="C93" s="1"/>
      </tp>
      <tp t="s">
        <v>Common Stock</v>
        <stp/>
        <stp>##V3_BDPV12</stp>
        <stp>TXRH US Equity</stp>
        <stp>SECURITY_TYP</stp>
        <stp>[US_Stock_Tickers.xlsx]Sheet1!R980C3</stp>
        <tr r="C980" s="1"/>
      </tp>
      <tp t="s">
        <v>Common Stock</v>
        <stp/>
        <stp>##V3_BDPV12</stp>
        <stp>GPRO US Equity</stp>
        <stp>SECURITY_TYP</stp>
        <stp>[US_Stock_Tickers.xlsx]Sheet1!R348C3</stp>
        <tr r="C348" s="1"/>
      </tp>
      <tp t="s">
        <v>Common Stock</v>
        <stp/>
        <stp>##V3_BDPV12</stp>
        <stp>HRL US Equity</stp>
        <stp>SECURITY_TYP</stp>
        <stp>[US_Stock_Tickers.xlsx]Sheet1!R213C3</stp>
        <tr r="C213" s="1"/>
      </tp>
      <tp t="s">
        <v>Common Stock</v>
        <stp/>
        <stp>##V3_BDPV12</stp>
        <stp>HRB US Equity</stp>
        <stp>SECURITY_TYP</stp>
        <stp>[US_Stock_Tickers.xlsx]Sheet1!R253C3</stp>
        <tr r="C253" s="1"/>
      </tp>
      <tp t="s">
        <v>Common Stock</v>
        <stp/>
        <stp>##V3_BDPV12</stp>
        <stp>LPI US Equity</stp>
        <stp>SECURITY_TYP</stp>
        <stp>[US_Stock_Tickers.xlsx]Sheet1!R107C3</stp>
        <tr r="C107" s="1"/>
      </tp>
      <tp t="s">
        <v>Common Stock</v>
        <stp/>
        <stp>##V3_BDPV12</stp>
        <stp>CDW US Equity</stp>
        <stp>SECURITY_TYP</stp>
        <stp>[US_Stock_Tickers.xlsx]Sheet1!R858C3</stp>
        <tr r="C858" s="1"/>
      </tp>
      <tp t="s">
        <v>Common Stock</v>
        <stp/>
        <stp>##V3_BDPV12</stp>
        <stp>KDP US Equity</stp>
        <stp>SECURITY_TYP</stp>
        <stp>[US_Stock_Tickers.xlsx]Sheet1!R260C3</stp>
        <tr r="C260" s="1"/>
      </tp>
      <tp t="s">
        <v>Common Stock</v>
        <stp/>
        <stp>##V3_BDPV12</stp>
        <stp>BEN US Equity</stp>
        <stp>SECURITY_TYP</stp>
        <stp>[US_Stock_Tickers.xlsx]Sheet1!R199C3</stp>
        <tr r="C199" s="1"/>
      </tp>
      <tp t="s">
        <v>REIT</v>
        <stp/>
        <stp>##V3_BDPV12</stp>
        <stp>CBL US Equity</stp>
        <stp>SECURITY_TYP</stp>
        <stp>[US_Stock_Tickers.xlsx]Sheet1!R298C3</stp>
        <tr r="C298" s="1"/>
      </tp>
      <tp t="s">
        <v>Common Stock</v>
        <stp/>
        <stp>##V3_BDPV12</stp>
        <stp>NCR US Equity</stp>
        <stp>SECURITY_TYP</stp>
        <stp>[US_Stock_Tickers.xlsx]Sheet1!R725C3</stp>
        <tr r="C725" s="1"/>
      </tp>
      <tp t="s">
        <v>Common Stock</v>
        <stp/>
        <stp>##V3_BDPV12</stp>
        <stp>LCI US Equity</stp>
        <stp>SECURITY_TYP</stp>
        <stp>[US_Stock_Tickers.xlsx]Sheet1!R197C3</stp>
        <tr r="C197" s="1"/>
      </tp>
      <tp t="s">
        <v>Common Stock</v>
        <stp/>
        <stp>##V3_BDPV12</stp>
        <stp>LAZ US Equity</stp>
        <stp>SECURITY_TYP</stp>
        <stp>[US_Stock_Tickers.xlsx]Sheet1!R887C3</stp>
        <tr r="C887" s="1"/>
      </tp>
      <tp t="s">
        <v>Common Stock</v>
        <stp/>
        <stp>##V3_BDPV12</stp>
        <stp>BAH US Equity</stp>
        <stp>SECURITY_TYP</stp>
        <stp>[US_Stock_Tickers.xlsx]Sheet1!R839C3</stp>
        <tr r="C839" s="1"/>
      </tp>
      <tp t="s">
        <v>Common Stock</v>
        <stp/>
        <stp>##V3_BDPV12</stp>
        <stp>CNX US Equity</stp>
        <stp>SECURITY_TYP</stp>
        <stp>[US_Stock_Tickers.xlsx]Sheet1!R368C3</stp>
        <tr r="C368" s="1"/>
      </tp>
      <tp t="s">
        <v>Common Stock</v>
        <stp/>
        <stp>##V3_BDPV12</stp>
        <stp>MOS US Equity</stp>
        <stp>SECURITY_TYP</stp>
        <stp>[US_Stock_Tickers.xlsx]Sheet1!R176C3</stp>
        <tr r="C176" s="1"/>
      </tp>
      <tp t="s">
        <v>Common Stock</v>
        <stp/>
        <stp>##V3_BDPV12</stp>
        <stp>HLT US Equity</stp>
        <stp>SECURITY_TYP</stp>
        <stp>[US_Stock_Tickers.xlsx]Sheet1!R273C3</stp>
        <tr r="C273" s="1"/>
      </tp>
      <tp t="s">
        <v>MLP</v>
        <stp/>
        <stp>##V3_BDPV12</stp>
        <stp>MMP US Equity</stp>
        <stp>SECURITY_TYP</stp>
        <stp>[US_Stock_Tickers.xlsx]Sheet1!R916C3</stp>
        <tr r="C916" s="1"/>
      </tp>
      <tp t="s">
        <v>Common Stock</v>
        <stp/>
        <stp>##V3_BDPV12</stp>
        <stp>KMB US Equity</stp>
        <stp>SECURITY_TYP</stp>
        <stp>[US_Stock_Tickers.xlsx]Sheet1!R400C3</stp>
        <tr r="C400" s="1"/>
      </tp>
      <tp t="s">
        <v>Common Stock</v>
        <stp/>
        <stp>##V3_BDPV12</stp>
        <stp>KKR US Equity</stp>
        <stp>SECURITY_TYP</stp>
        <stp>[US_Stock_Tickers.xlsx]Sheet1!R170C3</stp>
        <tr r="C170" s="1"/>
      </tp>
      <tp t="s">
        <v>Common Stock</v>
        <stp/>
        <stp>##V3_BDPV12</stp>
        <stp>HMNY US Equity</stp>
        <stp>SECURITY_TYP</stp>
        <stp>[US_Stock_Tickers.xlsx]Sheet1!R17C3</stp>
        <tr r="C17" s="1"/>
      </tp>
      <tp t="s">
        <v>Common Stock</v>
        <stp/>
        <stp>##V3_BDPV12</stp>
        <stp>NLST US Equity</stp>
        <stp>SECURITY_TYP</stp>
        <stp>[US_Stock_Tickers.xlsx]Sheet1!R31C3</stp>
        <tr r="C31" s="1"/>
      </tp>
      <tp t="s">
        <v>Common Stock</v>
        <stp/>
        <stp>##V3_BDPV12</stp>
        <stp>KO US Equity</stp>
        <stp>SECURITY_TYP</stp>
        <stp>[US_Stock_Tickers.xlsx]Sheet1!R51C3</stp>
        <tr r="C51" s="1"/>
      </tp>
      <tp t="s">
        <v>Common Stock</v>
        <stp/>
        <stp>##V3_BDPV12</stp>
        <stp>MXIM US Equity</stp>
        <stp>SECURITY_TYP</stp>
        <stp>[US_Stock_Tickers.xlsx]Sheet1!R321C3</stp>
        <tr r="C321" s="1"/>
      </tp>
      <tp t="s">
        <v>MLP</v>
        <stp/>
        <stp>##V3_BDPV12</stp>
        <stp>MPLX US Equity</stp>
        <stp>SECURITY_TYP</stp>
        <stp>[US_Stock_Tickers.xlsx]Sheet1!R529C3</stp>
        <tr r="C529" s="1"/>
      </tp>
      <tp t="s">
        <v>Common Stock</v>
        <stp/>
        <stp>##V3_BDPV12</stp>
        <stp>EXAS US Equity</stp>
        <stp>SECURITY_TYP</stp>
        <stp>[US_Stock_Tickers.xlsx]Sheet1!R241C3</stp>
        <tr r="C241" s="1"/>
      </tp>
      <tp t="s">
        <v>Common Stock</v>
        <stp/>
        <stp>##V3_BDPV12</stp>
        <stp>MTG US Equity</stp>
        <stp>SECURITY_TYP</stp>
        <stp>[US_Stock_Tickers.xlsx]Sheet1!R305C3</stp>
        <tr r="C305" s="1"/>
      </tp>
      <tp t="s">
        <v>Common Stock</v>
        <stp/>
        <stp>##V3_BDPV12</stp>
        <stp>MUR US Equity</stp>
        <stp>SECURITY_TYP</stp>
        <stp>[US_Stock_Tickers.xlsx]Sheet1!R575C3</stp>
        <tr r="C575" s="1"/>
      </tp>
      <tp t="s">
        <v>REIT</v>
        <stp/>
        <stp>##V3_BDPV12</stp>
        <stp>ORC US Equity</stp>
        <stp>SECURITY_TYP</stp>
        <stp>[US_Stock_Tickers.xlsx]Sheet1!R937C3</stp>
        <tr r="C937" s="1"/>
      </tp>
      <tp t="s">
        <v>Common Stock</v>
        <stp/>
        <stp>##V3_BDPV12</stp>
        <stp>KSS US Equity</stp>
        <stp>SECURITY_TYP</stp>
        <stp>[US_Stock_Tickers.xlsx]Sheet1!R183C3</stp>
        <tr r="C183" s="1"/>
      </tp>
      <tp t="s">
        <v>Common Stock</v>
        <stp/>
        <stp>##V3_BDPV12</stp>
        <stp>AXP US Equity</stp>
        <stp>SECURITY_TYP</stp>
        <stp>[US_Stock_Tickers.xlsx]Sheet1!R239C3</stp>
        <tr r="C239" s="1"/>
      </tp>
      <tp t="s">
        <v>Common Stock</v>
        <stp/>
        <stp>##V3_BDPV12</stp>
        <stp>NFX US Equity</stp>
        <stp>SECURITY_TYP</stp>
        <stp>[US_Stock_Tickers.xlsx]Sheet1!R326C3</stp>
        <tr r="C326" s="1"/>
      </tp>
      <tp t="s">
        <v>Common Stock</v>
        <stp/>
        <stp>##V3_BDPV12</stp>
        <stp>K US Equity</stp>
        <stp>SECURITY_TYP</stp>
        <stp>[US_Stock_Tickers.xlsx]Sheet1!R526C3</stp>
        <tr r="C526" s="1"/>
      </tp>
      <tp t="s">
        <v>Common Stock</v>
        <stp/>
        <stp>##V3_BDPV12</stp>
        <stp>HDP US Equity</stp>
        <stp>SECURITY_TYP</stp>
        <stp>[US_Stock_Tickers.xlsx]Sheet1!R570C3</stp>
        <tr r="C570" s="1"/>
      </tp>
      <tp t="s">
        <v>Common Stock</v>
        <stp/>
        <stp>##V3_BDPV12</stp>
        <stp>JBL US Equity</stp>
        <stp>SECURITY_TYP</stp>
        <stp>[US_Stock_Tickers.xlsx]Sheet1!R572C3</stp>
        <tr r="C572" s="1"/>
      </tp>
      <tp t="s">
        <v>Common Stock</v>
        <stp/>
        <stp>##V3_BDPV12</stp>
        <stp>HCC US Equity</stp>
        <stp>SECURITY_TYP</stp>
        <stp>[US_Stock_Tickers.xlsx]Sheet1!R840C3</stp>
        <tr r="C840" s="1"/>
      </tp>
      <tp t="s">
        <v>Common Stock</v>
        <stp/>
        <stp>##V3_BDPV12</stp>
        <stp>AMP US Equity</stp>
        <stp>SECURITY_TYP</stp>
        <stp>[US_Stock_Tickers.xlsx]Sheet1!R899C3</stp>
        <tr r="C899" s="1"/>
      </tp>
      <tp t="s">
        <v>Common Stock</v>
        <stp/>
        <stp>##V3_BDPV12</stp>
        <stp>AMC US Equity</stp>
        <stp>SECURITY_TYP</stp>
        <stp>[US_Stock_Tickers.xlsx]Sheet1!R399C3</stp>
        <tr r="C399" s="1"/>
      </tp>
      <tp t="s">
        <v>Common Stock</v>
        <stp/>
        <stp>##V3_BDPV12</stp>
        <stp>AHL US Equity</stp>
        <stp>SECURITY_TYP</stp>
        <stp>[US_Stock_Tickers.xlsx]Sheet1!R249C3</stp>
        <tr r="C249" s="1"/>
      </tp>
      <tp t="s">
        <v>Common Stock</v>
        <stp/>
        <stp>##V3_BDPV12</stp>
        <stp>MIC US Equity</stp>
        <stp>SECURITY_TYP</stp>
        <stp>[US_Stock_Tickers.xlsx]Sheet1!R825C3</stp>
        <tr r="C825" s="1"/>
      </tp>
      <tp t="s">
        <v>Common Stock</v>
        <stp/>
        <stp>##V3_BDPV12</stp>
        <stp>EBAY US Equity</stp>
        <stp>SECURITY_TYP</stp>
        <stp>[US_Stock_Tickers.xlsx]Sheet1!R79C3</stp>
        <tr r="C79" s="1"/>
      </tp>
      <tp t="s">
        <v>GOOG</v>
        <stp/>
        <stp>##V3_BDPV12</stp>
        <stp>GOOG US Equity</stp>
        <stp>ID_EXCH_SYMBOL</stp>
        <stp>[US_Stock_Tickers.xlsx]Sheet1!R438C4</stp>
        <tr r="D438" s="1"/>
      </tp>
      <tp t="s">
        <v>Common Stock</v>
        <stp/>
        <stp>##V3_BDPV12</stp>
        <stp>DRNA US Equity</stp>
        <stp>SECURITY_TYP</stp>
        <stp>[US_Stock_Tickers.xlsx]Sheet1!R798C3</stp>
        <tr r="C798" s="1"/>
      </tp>
      <tp t="s">
        <v>Common Stock</v>
        <stp/>
        <stp>##V3_BDPV12</stp>
        <stp>WYNN US Equity</stp>
        <stp>SECURITY_TYP</stp>
        <stp>[US_Stock_Tickers.xlsx]Sheet1!R263C3</stp>
        <tr r="C263" s="1"/>
      </tp>
      <tp t="s">
        <v>Common Stock</v>
        <stp/>
        <stp>##V3_BDPV12</stp>
        <stp>LRCX US Equity</stp>
        <stp>SECURITY_TYP</stp>
        <stp>[US_Stock_Tickers.xlsx]Sheet1!R218C3</stp>
        <tr r="C218" s="1"/>
      </tp>
      <tp t="s">
        <v>Common Stock</v>
        <stp/>
        <stp>##V3_BDPV12</stp>
        <stp>GSAT US Equity</stp>
        <stp>SECURITY_TYP</stp>
        <stp>[US_Stock_Tickers.xlsx]Sheet1!R349C3</stp>
        <tr r="C349" s="1"/>
      </tp>
      <tp t="s">
        <v>Common Stock</v>
        <stp/>
        <stp>##V3_BDPV12</stp>
        <stp>TRGP US Equity</stp>
        <stp>SECURITY_TYP</stp>
        <stp>[US_Stock_Tickers.xlsx]Sheet1!R458C3</stp>
        <tr r="C458" s="1"/>
      </tp>
      <tp t="s">
        <v>Common Stock</v>
        <stp/>
        <stp>##V3_BDPV12</stp>
        <stp>TSRO US Equity</stp>
        <stp>SECURITY_TYP</stp>
        <stp>[US_Stock_Tickers.xlsx]Sheet1!R379C3</stp>
        <tr r="C379" s="1"/>
      </tp>
      <tp t="s">
        <v>REIT</v>
        <stp/>
        <stp>##V3_BDPV12</stp>
        <stp>ESRT US Equity</stp>
        <stp>SECURITY_TYP</stp>
        <stp>[US_Stock_Tickers.xlsx]Sheet1!R749C3</stp>
        <tr r="C749" s="1"/>
      </tp>
      <tp t="s">
        <v>ADR</v>
        <stp/>
        <stp>##V3_BDPV12</stp>
        <stp>BZUN US Equity</stp>
        <stp>SECURITY_TYP</stp>
        <stp>[US_Stock_Tickers.xlsx]Sheet1!R320C3</stp>
        <tr r="C320" s="1"/>
      </tp>
      <tp t="s">
        <v>Common Stock</v>
        <stp/>
        <stp>##V3_BDPV12</stp>
        <stp>HRS US Equity</stp>
        <stp>SECURITY_TYP</stp>
        <stp>[US_Stock_Tickers.xlsx]Sheet1!R951C3</stp>
        <tr r="C951" s="1"/>
      </tp>
      <tp t="s">
        <v>Common Stock</v>
        <stp/>
        <stp>##V3_BDPV12</stp>
        <stp>MYL US Equity</stp>
        <stp>SECURITY_TYP</stp>
        <stp>[US_Stock_Tickers.xlsx]Sheet1!R244C3</stp>
        <tr r="C244" s="1"/>
      </tp>
      <tp t="s">
        <v>REIT</v>
        <stp/>
        <stp>##V3_BDPV12</stp>
        <stp>MGP US Equity</stp>
        <stp>SECURITY_TYP</stp>
        <stp>[US_Stock_Tickers.xlsx]Sheet1!R924C3</stp>
        <tr r="C924" s="1"/>
      </tp>
      <tp t="s">
        <v>Common Stock</v>
        <stp/>
        <stp>##V3_BDPV12</stp>
        <stp>L US Equity</stp>
        <stp>SECURITY_TYP</stp>
        <stp>[US_Stock_Tickers.xlsx]Sheet1!R677C3</stp>
        <tr r="C677" s="1"/>
      </tp>
      <tp t="s">
        <v>Common Stock</v>
        <stp/>
        <stp>##V3_BDPV12</stp>
        <stp>ODP US Equity</stp>
        <stp>SECURITY_TYP</stp>
        <stp>[US_Stock_Tickers.xlsx]Sheet1!R156C3</stp>
        <tr r="C156" s="1"/>
      </tp>
      <tp t="s">
        <v>Common Stock</v>
        <stp/>
        <stp>##V3_BDPV12</stp>
        <stp>ADI US Equity</stp>
        <stp>SECURITY_TYP</stp>
        <stp>[US_Stock_Tickers.xlsx]Sheet1!R188C3</stp>
        <tr r="C188" s="1"/>
      </tp>
      <tp t="s">
        <v>Common Stock</v>
        <stp/>
        <stp>##V3_BDPV12</stp>
        <stp>AER US Equity</stp>
        <stp>SECURITY_TYP</stp>
        <stp>[US_Stock_Tickers.xlsx]Sheet1!R758C3</stp>
        <tr r="C758" s="1"/>
      </tp>
      <tp t="s">
        <v>REIT</v>
        <stp/>
        <stp>##V3_BDPV12</stp>
        <stp>ABR US Equity</stp>
        <stp>SECURITY_TYP</stp>
        <stp>[US_Stock_Tickers.xlsx]Sheet1!R688C3</stp>
        <tr r="C688" s="1"/>
      </tp>
      <tp t="s">
        <v>Common Stock</v>
        <stp/>
        <stp>##V3_BDPV12</stp>
        <stp>IBM US Equity</stp>
        <stp>SECURITY_TYP</stp>
        <stp>[US_Stock_Tickers.xlsx]Sheet1!R190C3</stp>
        <tr r="C190" s="1"/>
      </tp>
      <tp t="s">
        <v>Common Stock</v>
        <stp/>
        <stp>##V3_BDPV12</stp>
        <stp>MBI US Equity</stp>
        <stp>SECURITY_TYP</stp>
        <stp>[US_Stock_Tickers.xlsx]Sheet1!R884C3</stp>
        <tr r="C884" s="1"/>
      </tp>
      <tp t="s">
        <v>REIT</v>
        <stp/>
        <stp>##V3_BDPV12</stp>
        <stp>HCP US Equity</stp>
        <stp>SECURITY_TYP</stp>
        <stp>[US_Stock_Tickers.xlsx]Sheet1!R351C3</stp>
        <tr r="C351" s="1"/>
      </tp>
      <tp t="s">
        <v>Common Stock</v>
        <stp/>
        <stp>##V3_BDPV12</stp>
        <stp>NAV US Equity</stp>
        <stp>SECURITY_TYP</stp>
        <stp>[US_Stock_Tickers.xlsx]Sheet1!R847C3</stp>
        <tr r="C847" s="1"/>
      </tp>
      <tp t="s">
        <v>Common Stock</v>
        <stp/>
        <stp>##V3_BDPV12</stp>
        <stp>JAG US Equity</stp>
        <stp>SECURITY_TYP</stp>
        <stp>[US_Stock_Tickers.xlsx]Sheet1!R463C3</stp>
        <tr r="C463" s="1"/>
      </tp>
      <tp t="s">
        <v>Common Stock</v>
        <stp/>
        <stp>##V3_BDPV12</stp>
        <stp>ANW US Equity</stp>
        <stp>SECURITY_TYP</stp>
        <stp>[US_Stock_Tickers.xlsx]Sheet1!R938C3</stp>
        <tr r="C938" s="1"/>
      </tp>
      <tp t="s">
        <v>Common Stock</v>
        <stp/>
        <stp>##V3_BDPV12</stp>
        <stp>LNG US Equity</stp>
        <stp>SECURITY_TYP</stp>
        <stp>[US_Stock_Tickers.xlsx]Sheet1!R395C3</stp>
        <tr r="C395" s="1"/>
      </tp>
      <tp t="s">
        <v>Common Stock</v>
        <stp/>
        <stp>##V3_BDPV12</stp>
        <stp>LOW US Equity</stp>
        <stp>SECURITY_TYP</stp>
        <stp>[US_Stock_Tickers.xlsx]Sheet1!R105C3</stp>
        <tr r="C105" s="1"/>
      </tp>
      <tp t="s">
        <v>Common Stock</v>
        <stp/>
        <stp>##V3_BDPV12</stp>
        <stp>NOC US Equity</stp>
        <stp>SECURITY_TYP</stp>
        <stp>[US_Stock_Tickers.xlsx]Sheet1!R637C3</stp>
        <tr r="C637" s="1"/>
      </tp>
      <tp t="s">
        <v>Common Stock</v>
        <stp/>
        <stp>##V3_BDPV12</stp>
        <stp>LKQ US Equity</stp>
        <stp>SECURITY_TYP</stp>
        <stp>[US_Stock_Tickers.xlsx]Sheet1!R345C3</stp>
        <tr r="C345" s="1"/>
      </tp>
      <tp t="s">
        <v>Common Stock</v>
        <stp/>
        <stp>##V3_BDPV12</stp>
        <stp>OKE US Equity</stp>
        <stp>SECURITY_TYP</stp>
        <stp>[US_Stock_Tickers.xlsx]Sheet1!R366C3</stp>
        <tr r="C366" s="1"/>
      </tp>
      <tp t="s">
        <v>REIT</v>
        <stp/>
        <stp>##V3_BDPV12</stp>
        <stp>LHO US Equity</stp>
        <stp>SECURITY_TYP</stp>
        <stp>[US_Stock_Tickers.xlsx]Sheet1!R335C3</stp>
        <tr r="C335" s="1"/>
      </tp>
      <tp t="s">
        <v>ADR</v>
        <stp/>
        <stp>##V3_BDPV12</stp>
        <stp>JD US Equity</stp>
        <stp>SECURITY_TYP</stp>
        <stp>[US_Stock_Tickers.xlsx]Sheet1!R23C3</stp>
        <tr r="C23" s="1"/>
      </tp>
      <tp t="s">
        <v>Common Stock</v>
        <stp/>
        <stp>##V3_BDPV12</stp>
        <stp>ZYNE US Equity</stp>
        <stp>SECURITY_TYP</stp>
        <stp>[US_Stock_Tickers.xlsx]Sheet1!R922C3</stp>
        <tr r="C922" s="1"/>
      </tp>
      <tp t="s">
        <v>Common Stock</v>
        <stp/>
        <stp>##V3_BDPV12</stp>
        <stp>ARMK US Equity</stp>
        <stp>SECURITY_TYP</stp>
        <stp>[US_Stock_Tickers.xlsx]Sheet1!R639C3</stp>
        <tr r="C639" s="1"/>
      </tp>
      <tp t="s">
        <v>REIT</v>
        <stp/>
        <stp>##V3_BDPV12</stp>
        <stp>NYMT US Equity</stp>
        <stp>SECURITY_TYP</stp>
        <stp>[US_Stock_Tickers.xlsx]Sheet1!R562C3</stp>
        <tr r="C562" s="1"/>
      </tp>
      <tp t="s">
        <v>Common Stock</v>
        <stp/>
        <stp>##V3_BDPV12</stp>
        <stp>ARCC US Equity</stp>
        <stp>SECURITY_TYP</stp>
        <stp>[US_Stock_Tickers.xlsx]Sheet1!R439C3</stp>
        <tr r="C439" s="1"/>
      </tp>
      <tp t="s">
        <v>Common Stock</v>
        <stp/>
        <stp>##V3_BDPV12</stp>
        <stp>VRAY US Equity</stp>
        <stp>SECURITY_TYP</stp>
        <stp>[US_Stock_Tickers.xlsx]Sheet1!R449C3</stp>
        <tr r="C449" s="1"/>
      </tp>
      <tp t="s">
        <v>Common Stock</v>
        <stp/>
        <stp>##V3_BDPV12</stp>
        <stp>USFD US Equity</stp>
        <stp>SECURITY_TYP</stp>
        <stp>[US_Stock_Tickers.xlsx]Sheet1!R208C3</stp>
        <tr r="C208" s="1"/>
      </tp>
      <tp t="s">
        <v>Common Stock</v>
        <stp/>
        <stp>##V3_BDPV12</stp>
        <stp>PSEC US Equity</stp>
        <stp>SECURITY_TYP</stp>
        <stp>[US_Stock_Tickers.xlsx]Sheet1!R338C3</stp>
        <tr r="C338" s="1"/>
      </tp>
      <tp t="s">
        <v>Common Stock</v>
        <stp/>
        <stp>##V3_BDPV12</stp>
        <stp>SRRA US Equity</stp>
        <stp>SECURITY_TYP</stp>
        <stp>[US_Stock_Tickers.xlsx]Sheet1!R849C3</stp>
        <tr r="C849" s="1"/>
      </tp>
      <tp t="s">
        <v>Common Stock</v>
        <stp/>
        <stp>##V3_BDPV12</stp>
        <stp>ESRX US Equity</stp>
        <stp>SECURITY_TYP</stp>
        <stp>[US_Stock_Tickers.xlsx]Sheet1!R168C3</stp>
        <tr r="C168" s="1"/>
      </tp>
      <tp t="s">
        <v>Common Stock</v>
        <stp/>
        <stp>##V3_BDPV12</stp>
        <stp>VRTX US Equity</stp>
        <stp>SECURITY_TYP</stp>
        <stp>[US_Stock_Tickers.xlsx]Sheet1!R699C3</stp>
        <tr r="C699" s="1"/>
      </tp>
      <tp t="s">
        <v>Common Stock</v>
        <stp/>
        <stp>##V3_BDPV12</stp>
        <stp>MTZ US Equity</stp>
        <stp>SECURITY_TYP</stp>
        <stp>[US_Stock_Tickers.xlsx]Sheet1!R533C3</stp>
        <tr r="C533" s="1"/>
      </tp>
      <tp t="s">
        <v>Common Stock</v>
        <stp/>
        <stp>##V3_BDPV12</stp>
        <stp>ORI US Equity</stp>
        <stp>SECURITY_TYP</stp>
        <stp>[US_Stock_Tickers.xlsx]Sheet1!R501C3</stp>
        <tr r="C501" s="1"/>
      </tp>
      <tp t="s">
        <v>Common Stock</v>
        <stp/>
        <stp>##V3_BDPV12</stp>
        <stp>MRC US Equity</stp>
        <stp>SECURITY_TYP</stp>
        <stp>[US_Stock_Tickers.xlsx]Sheet1!R853C3</stp>
        <tr r="C853" s="1"/>
      </tp>
      <tp t="s">
        <v>Common Stock</v>
        <stp/>
        <stp>##V3_BDPV12</stp>
        <stp>HSY US Equity</stp>
        <stp>SECURITY_TYP</stp>
        <stp>[US_Stock_Tickers.xlsx]Sheet1!R626C3</stp>
        <tr r="C626" s="1"/>
      </tp>
      <tp t="s">
        <v>Common Stock</v>
        <stp/>
        <stp>##V3_BDPV12</stp>
        <stp>NSC US Equity</stp>
        <stp>SECURITY_TYP</stp>
        <stp>[US_Stock_Tickers.xlsx]Sheet1!R460C3</stp>
        <tr r="C460" s="1"/>
      </tp>
      <tp t="s">
        <v>Common Stock</v>
        <stp/>
        <stp>##V3_BDPV12</stp>
        <stp>LYB US Equity</stp>
        <stp>SECURITY_TYP</stp>
        <stp>[US_Stock_Tickers.xlsx]Sheet1!R342C3</stp>
        <tr r="C342" s="1"/>
      </tp>
      <tp t="s">
        <v>REIT</v>
        <stp/>
        <stp>##V3_BDPV12</stp>
        <stp>MFA US Equity</stp>
        <stp>SECURITY_TYP</stp>
        <stp>[US_Stock_Tickers.xlsx]Sheet1!R203C3</stp>
        <tr r="C203" s="1"/>
      </tp>
      <tp t="s">
        <v>MLP</v>
        <stp/>
        <stp>##V3_BDPV12</stp>
        <stp>NGL US Equity</stp>
        <stp>SECURITY_TYP</stp>
        <stp>[US_Stock_Tickers.xlsx]Sheet1!R700C3</stp>
        <tr r="C700" s="1"/>
      </tp>
      <tp t="s">
        <v>Common Stock</v>
        <stp/>
        <stp>##V3_BDPV12</stp>
        <stp>MET US Equity</stp>
        <stp>SECURITY_TYP</stp>
        <stp>[US_Stock_Tickers.xlsx]Sheet1!R143C3</stp>
        <tr r="C143" s="1"/>
      </tp>
      <tp t="s">
        <v>MLP</v>
        <stp/>
        <stp>##V3_BDPV12</stp>
        <stp>GEL US Equity</stp>
        <stp>SECURITY_TYP</stp>
        <stp>[US_Stock_Tickers.xlsx]Sheet1!R889C3</stp>
        <tr r="C889" s="1"/>
      </tp>
      <tp t="s">
        <v>Common Stock</v>
        <stp/>
        <stp>##V3_BDPV12</stp>
        <stp>NEE US Equity</stp>
        <stp>SECURITY_TYP</stp>
        <stp>[US_Stock_Tickers.xlsx]Sheet1!R440C3</stp>
        <tr r="C440" s="1"/>
      </tp>
      <tp t="s">
        <v>Common Stock</v>
        <stp/>
        <stp>##V3_BDPV12</stp>
        <stp>KBH US Equity</stp>
        <stp>SECURITY_TYP</stp>
        <stp>[US_Stock_Tickers.xlsx]Sheet1!R565C3</stp>
        <tr r="C565" s="1"/>
      </tp>
      <tp t="s">
        <v>Common Stock</v>
        <stp/>
        <stp>##V3_BDPV12</stp>
        <stp>HAS US Equity</stp>
        <stp>SECURITY_TYP</stp>
        <stp>[US_Stock_Tickers.xlsx]Sheet1!R796C3</stp>
        <tr r="C796" s="1"/>
      </tp>
      <tp t="s">
        <v>Common Stock</v>
        <stp/>
        <stp>##V3_BDPV12</stp>
        <stp>LNT US Equity</stp>
        <stp>SECURITY_TYP</stp>
        <stp>[US_Stock_Tickers.xlsx]Sheet1!R712C3</stp>
        <tr r="C712" s="1"/>
      </tp>
      <tp t="s">
        <v>Common Stock</v>
        <stp/>
        <stp>##V3_BDPV12</stp>
        <stp>FND US Equity</stp>
        <stp>SECURITY_TYP</stp>
        <stp>[US_Stock_Tickers.xlsx]Sheet1!R498C3</stp>
        <tr r="C498" s="1"/>
      </tp>
      <tp t="s">
        <v>Common Stock</v>
        <stp/>
        <stp>##V3_BDPV12</stp>
        <stp>GNC US Equity</stp>
        <stp>SECURITY_TYP</stp>
        <stp>[US_Stock_Tickers.xlsx]Sheet1!R319C3</stp>
        <tr r="C319" s="1"/>
      </tp>
      <tp t="s">
        <v>Common Stock</v>
        <stp/>
        <stp>##V3_BDPV12</stp>
        <stp>HOG US Equity</stp>
        <stp>SECURITY_TYP</stp>
        <stp>[US_Stock_Tickers.xlsx]Sheet1!R436C3</stp>
        <tr r="C436" s="1"/>
      </tp>
      <tp t="s">
        <v>Common Stock</v>
        <stp/>
        <stp>##V3_BDPV12</stp>
        <stp>OLN US Equity</stp>
        <stp>SECURITY_TYP</stp>
        <stp>[US_Stock_Tickers.xlsx]Sheet1!R461C3</stp>
        <tr r="C461" s="1"/>
      </tp>
      <tp t="s">
        <v>Common Stock</v>
        <stp/>
        <stp>##V3_BDPV12</stp>
        <stp>HLF US Equity</stp>
        <stp>SECURITY_TYP</stp>
        <stp>[US_Stock_Tickers.xlsx]Sheet1!R726C3</stp>
        <tr r="C726" s="1"/>
      </tp>
      <tp t="s">
        <v>Common Stock</v>
        <stp/>
        <stp>##V3_BDPV12</stp>
        <stp>NMM US Equity</stp>
        <stp>SECURITY_TYP</stp>
        <stp>[US_Stock_Tickers.xlsx]Sheet1!R930C3</stp>
        <tr r="C930" s="1"/>
      </tp>
      <tp t="s">
        <v>REIT</v>
        <stp/>
        <stp>##V3_BDPV12</stp>
        <stp>HIW US Equity</stp>
        <stp>SECURITY_TYP</stp>
        <stp>[US_Stock_Tickers.xlsx]Sheet1!R966C3</stp>
        <tr r="C966" s="1"/>
      </tp>
      <tp t="s">
        <v>Common Stock</v>
        <stp/>
        <stp>##V3_BDPV12</stp>
        <stp>KR US Equity</stp>
        <stp>SECURITY_TYP</stp>
        <stp>[US_Stock_Tickers.xlsx]Sheet1!R54C3</stp>
        <tr r="C54" s="1"/>
      </tp>
      <tp t="s">
        <v>ADR</v>
        <stp/>
        <stp>##V3_BDPV12</stp>
        <stp>HTHT US Equity</stp>
        <stp>SECURITY_TYP</stp>
        <stp>[US_Stock_Tickers.xlsx]Sheet1!R318C3</stp>
        <tr r="C318" s="1"/>
      </tp>
      <tp t="s">
        <v>Common Stock</v>
        <stp/>
        <stp>##V3_BDPV12</stp>
        <stp>AXON US Equity</stp>
        <stp>SECURITY_TYP</stp>
        <stp>[US_Stock_Tickers.xlsx]Sheet1!R774C3</stp>
        <tr r="C774" s="1"/>
      </tp>
      <tp t="s">
        <v>REIT</v>
        <stp/>
        <stp>##V3_BDPV12</stp>
        <stp>CUBE US Equity</stp>
        <stp>SECURITY_TYP</stp>
        <stp>[US_Stock_Tickers.xlsx]Sheet1!R579C3</stp>
        <tr r="C579" s="1"/>
      </tp>
      <tp t="s">
        <v>Common Stock</v>
        <stp/>
        <stp>##V3_BDPV12</stp>
        <stp>NYCB US Equity</stp>
        <stp>SECURITY_TYP</stp>
        <stp>[US_Stock_Tickers.xlsx]Sheet1!R155C3</stp>
        <tr r="C155" s="1"/>
      </tp>
      <tp t="s">
        <v>Common Stock</v>
        <stp/>
        <stp>##V3_BDPV12</stp>
        <stp>DXCM US Equity</stp>
        <stp>SECURITY_TYP</stp>
        <stp>[US_Stock_Tickers.xlsx]Sheet1!R724C3</stp>
        <tr r="C724" s="1"/>
      </tp>
      <tp t="s">
        <v>Common Stock</v>
        <stp/>
        <stp>##V3_BDPV12</stp>
        <stp>HTGM US Equity</stp>
        <stp>SECURITY_TYP</stp>
        <stp>[US_Stock_Tickers.xlsx]Sheet1!R778C3</stp>
        <tr r="C778" s="1"/>
      </tp>
      <tp t="s">
        <v>Common Stock</v>
        <stp/>
        <stp>##V3_BDPV12</stp>
        <stp>MYGN US Equity</stp>
        <stp>SECURITY_TYP</stp>
        <stp>[US_Stock_Tickers.xlsx]Sheet1!R775C3</stp>
        <tr r="C775" s="1"/>
      </tp>
      <tp t="s">
        <v>Common Stock</v>
        <stp/>
        <stp>##V3_BDPV12</stp>
        <stp>EXEL US Equity</stp>
        <stp>SECURITY_TYP</stp>
        <stp>[US_Stock_Tickers.xlsx]Sheet1!R174C3</stp>
        <tr r="C174" s="1"/>
      </tp>
      <tp t="s">
        <v>Common Stock</v>
        <stp/>
        <stp>##V3_BDPV12</stp>
        <stp>EXPR US Equity</stp>
        <stp>SECURITY_TYP</stp>
        <stp>[US_Stock_Tickers.xlsx]Sheet1!R234C3</stp>
        <tr r="C234" s="1"/>
      </tp>
      <tp t="s">
        <v>Common Stock</v>
        <stp/>
        <stp>##V3_BDPV12</stp>
        <stp>KTWO US Equity</stp>
        <stp>SECURITY_TYP</stp>
        <stp>[US_Stock_Tickers.xlsx]Sheet1!R398C3</stp>
        <tr r="C398" s="1"/>
      </tp>
      <tp t="s">
        <v>Common Stock</v>
        <stp/>
        <stp>##V3_BDPV12</stp>
        <stp>WTTR US Equity</stp>
        <stp>SECURITY_TYP</stp>
        <stp>[US_Stock_Tickers.xlsx]Sheet1!R898C3</stp>
        <tr r="C898" s="1"/>
      </tp>
      <tp t="s">
        <v>Common Stock</v>
        <stp/>
        <stp>##V3_BDPV12</stp>
        <stp>FRC US Equity</stp>
        <stp>SECURITY_TYP</stp>
        <stp>[US_Stock_Tickers.xlsx]Sheet1!R659C3</stp>
        <tr r="C659" s="1"/>
      </tp>
      <tp t="s">
        <v>Common Stock</v>
        <stp/>
        <stp>##V3_BDPV12</stp>
        <stp>NRG US Equity</stp>
        <stp>SECURITY_TYP</stp>
        <stp>[US_Stock_Tickers.xlsx]Sheet1!R211C3</stp>
        <tr r="C211" s="1"/>
      </tp>
      <tp t="s">
        <v>Common Stock</v>
        <stp/>
        <stp>##V3_BDPV12</stp>
        <stp>HQY US Equity</stp>
        <stp>SECURITY_TYP</stp>
        <stp>[US_Stock_Tickers.xlsx]Sheet1!R607C3</stp>
        <tr r="C607" s="1"/>
      </tp>
      <tp t="s">
        <v>Common Stock</v>
        <stp/>
        <stp>##V3_BDPV12</stp>
        <stp>IFF US Equity</stp>
        <stp>SECURITY_TYP</stp>
        <stp>[US_Stock_Tickers.xlsx]Sheet1!R636C3</stp>
        <tr r="C636" s="1"/>
      </tp>
      <tp t="s">
        <v>REIT</v>
        <stp/>
        <stp>##V3_BDPV12</stp>
        <stp>O US Equity</stp>
        <stp>SECURITY_TYP</stp>
        <stp>[US_Stock_Tickers.xlsx]Sheet1!R571C3</stp>
        <tr r="C571" s="1"/>
      </tp>
      <tp t="s">
        <v>Common Stock</v>
        <stp/>
        <stp>##V3_BDPV12</stp>
        <stp>MDT US Equity</stp>
        <stp>SECURITY_TYP</stp>
        <stp>[US_Stock_Tickers.xlsx]Sheet1!R102C3</stp>
        <tr r="C102" s="1"/>
      </tp>
      <tp t="s">
        <v>Common Stock</v>
        <stp/>
        <stp>##V3_BDPV12</stp>
        <stp>HDS US Equity</stp>
        <stp>SECURITY_TYP</stp>
        <stp>[US_Stock_Tickers.xlsx]Sheet1!R377C3</stp>
        <tr r="C377" s="1"/>
      </tp>
      <tp t="s">
        <v>Common Stock</v>
        <stp/>
        <stp>##V3_BDPV12</stp>
        <stp>GES US Equity</stp>
        <stp>SECURITY_TYP</stp>
        <stp>[US_Stock_Tickers.xlsx]Sheet1!R568C3</stp>
        <tr r="C568" s="1"/>
      </tp>
      <tp t="s">
        <v>Common Stock</v>
        <stp/>
        <stp>##V3_BDPV12</stp>
        <stp>HCA US Equity</stp>
        <stp>SECURITY_TYP</stp>
        <stp>[US_Stock_Tickers.xlsx]Sheet1!R477C3</stp>
        <tr r="C477" s="1"/>
      </tp>
      <tp t="s">
        <v>Common Stock</v>
        <stp/>
        <stp>##V3_BDPV12</stp>
        <stp>KNX US Equity</stp>
        <stp>SECURITY_TYP</stp>
        <stp>[US_Stock_Tickers.xlsx]Sheet1!R274C3</stp>
        <tr r="C274" s="1"/>
      </tp>
      <tp t="s">
        <v>Common Stock</v>
        <stp/>
        <stp>##V3_BDPV12</stp>
        <stp>OMC US Equity</stp>
        <stp>SECURITY_TYP</stp>
        <stp>[US_Stock_Tickers.xlsx]Sheet1!R410C3</stp>
        <tr r="C410" s="1"/>
      </tp>
      <tp t="s">
        <v>Common Stock</v>
        <stp/>
        <stp>##V3_BDPV12</stp>
        <stp>MHK US Equity</stp>
        <stp>SECURITY_TYP</stp>
        <stp>[US_Stock_Tickers.xlsx]Sheet1!R832C3</stp>
        <tr r="C832" s="1"/>
      </tp>
      <tp t="s">
        <v>Common Stock</v>
        <stp/>
        <stp>##V3_BDPV12</stp>
        <stp>FIT US Equity</stp>
        <stp>SECURITY_TYP</stp>
        <stp>[US_Stock_Tickers.xlsx]Sheet1!R119C3</stp>
        <tr r="C119" s="1"/>
      </tp>
      <tp t="s">
        <v>Common Stock</v>
        <stp/>
        <stp>##V3_BDPV12</stp>
        <stp>FII US Equity</stp>
        <stp>SECURITY_TYP</stp>
        <stp>[US_Stock_Tickers.xlsx]Sheet1!R819C3</stp>
        <tr r="C819" s="1"/>
      </tp>
      <tp t="s">
        <v>Common Stock</v>
        <stp/>
        <stp>##V3_BDPV12</stp>
        <stp>MNKD US Equity</stp>
        <stp>SECURITY_TYP</stp>
        <stp>[US_Stock_Tickers.xlsx]Sheet1!R56C3</stp>
        <tr r="C56" s="1"/>
      </tp>
      <tp t="s">
        <v>Common Stock</v>
        <stp/>
        <stp>##V3_BDPV12</stp>
        <stp>FB US Equity</stp>
        <stp>SECURITY_TYP</stp>
        <stp>[US_Stock_Tickers.xlsx]Sheet1!R25C3</stp>
        <tr r="C25" s="1"/>
      </tp>
      <tp t="s">
        <v>Common Stock</v>
        <stp/>
        <stp>##V3_BDPV12</stp>
        <stp>NFLX US Equity</stp>
        <stp>SECURITY_TYP</stp>
        <stp>[US_Stock_Tickers.xlsx]Sheet1!R55C3</stp>
        <tr r="C55" s="1"/>
      </tp>
      <tp t="s">
        <v>Common Stock</v>
        <stp/>
        <stp>##V3_BDPV12</stp>
        <stp>MRVL US Equity</stp>
        <stp>SECURITY_TYP</stp>
        <stp>[US_Stock_Tickers.xlsx]Sheet1!R46C3</stp>
        <tr r="C46" s="1"/>
      </tp>
      <tp t="s">
        <v>Common Stock</v>
        <stp/>
        <stp>##V3_BDPV12</stp>
        <stp>NVDA US Equity</stp>
        <stp>SECURITY_TYP</stp>
        <stp>[US_Stock_Tickers.xlsx]Sheet1!R45C3</stp>
        <tr r="C45" s="1"/>
      </tp>
      <tp t="s">
        <v>Common Stock</v>
        <stp/>
        <stp>##V3_BDPV12</stp>
        <stp>WYND US Equity</stp>
        <stp>SECURITY_TYP</stp>
        <stp>[US_Stock_Tickers.xlsx]Sheet1!R564C3</stp>
        <tr r="C564" s="1"/>
      </tp>
      <tp t="s">
        <v>Common Stock</v>
        <stp/>
        <stp>##V3_BDPV12</stp>
        <stp>FTNT US Equity</stp>
        <stp>SECURITY_TYP</stp>
        <stp>[US_Stock_Tickers.xlsx]Sheet1!R519C3</stp>
        <tr r="C519" s="1"/>
      </tp>
      <tp t="s">
        <v>Common Stock</v>
        <stp/>
        <stp>##V3_BDPV12</stp>
        <stp>PTCT US Equity</stp>
        <stp>SECURITY_TYP</stp>
        <stp>[US_Stock_Tickers.xlsx]Sheet1!R709C3</stp>
        <tr r="C709" s="1"/>
      </tp>
      <tp t="s">
        <v>REIT</v>
        <stp/>
        <stp>##V3_BDPV12</stp>
        <stp>STAG US Equity</stp>
        <stp>SECURITY_TYP</stp>
        <stp>[US_Stock_Tickers.xlsx]Sheet1!R929C3</stp>
        <tr r="C929" s="1"/>
      </tp>
      <tp t="s">
        <v>REIT</v>
        <stp/>
        <stp>##V3_BDPV12</stp>
        <stp>STWD US Equity</stp>
        <stp>SECURITY_TYP</stp>
        <stp>[US_Stock_Tickers.xlsx]Sheet1!R459C3</stp>
        <tr r="C459" s="1"/>
      </tp>
      <tp t="s">
        <v>Common Stock</v>
        <stp/>
        <stp>##V3_BDPV12</stp>
        <stp>EXTR US Equity</stp>
        <stp>SECURITY_TYP</stp>
        <stp>[US_Stock_Tickers.xlsx]Sheet1!R425C3</stp>
        <tr r="C425" s="1"/>
      </tp>
      <tp t="s">
        <v>Common Stock</v>
        <stp/>
        <stp>##V3_BDPV12</stp>
        <stp>EVH US Equity</stp>
        <stp>SECURITY_TYP</stp>
        <stp>[US_Stock_Tickers.xlsx]Sheet1!R799C3</stp>
        <tr r="C799" s="1"/>
      </tp>
      <tp t="s">
        <v>Common Stock</v>
        <stp/>
        <stp>##V3_BDPV12</stp>
        <stp>JWN US Equity</stp>
        <stp>SECURITY_TYP</stp>
        <stp>[US_Stock_Tickers.xlsx]Sheet1!R166C3</stp>
        <tr r="C166" s="1"/>
      </tp>
      <tp t="s">
        <v>Common Stock</v>
        <stp/>
        <stp>##V3_BDPV12</stp>
        <stp>MWA US Equity</stp>
        <stp>SECURITY_TYP</stp>
        <stp>[US_Stock_Tickers.xlsx]Sheet1!R761C3</stp>
        <tr r="C761" s="1"/>
      </tp>
      <tp t="s">
        <v>REIT</v>
        <stp/>
        <stp>##V3_BDPV12</stp>
        <stp>OUT US Equity</stp>
        <stp>SECURITY_TYP</stp>
        <stp>[US_Stock_Tickers.xlsx]Sheet1!R743C3</stp>
        <tr r="C743" s="1"/>
      </tp>
      <tp t="s">
        <v>Common Stock</v>
        <stp/>
        <stp>##V3_BDPV12</stp>
        <stp>NUE US Equity</stp>
        <stp>SECURITY_TYP</stp>
        <stp>[US_Stock_Tickers.xlsx]Sheet1!R332C3</stp>
        <tr r="C332" s="1"/>
      </tp>
      <tp t="s">
        <v>Common Stock</v>
        <stp/>
        <stp>##V3_BDPV12</stp>
        <stp>IPG US Equity</stp>
        <stp>SECURITY_TYP</stp>
        <stp>[US_Stock_Tickers.xlsx]Sheet1!R205C3</stp>
        <tr r="C205" s="1"/>
      </tp>
      <tp t="s">
        <v>Common Stock</v>
        <stp/>
        <stp>##V3_BDPV12</stp>
        <stp>MXL US Equity</stp>
        <stp>SECURITY_TYP</stp>
        <stp>[US_Stock_Tickers.xlsx]Sheet1!R921C3</stp>
        <tr r="C921" s="1"/>
      </tp>
      <tp t="s">
        <v>Common Stock</v>
        <stp/>
        <stp>##V3_BDPV12</stp>
        <stp>MDU US Equity</stp>
        <stp>SECURITY_TYP</stp>
        <stp>[US_Stock_Tickers.xlsx]Sheet1!R991C3</stp>
        <tr r="C991" s="1"/>
      </tp>
      <tp t="s">
        <v>REIT</v>
        <stp/>
        <stp>##V3_BDPV12</stp>
        <stp>EDR US Equity</stp>
        <stp>SECURITY_TYP</stp>
        <stp>[US_Stock_Tickers.xlsx]Sheet1!R859C3</stp>
        <tr r="C859" s="1"/>
      </tp>
      <tp t="s">
        <v>REIT</v>
        <stp/>
        <stp>##V3_BDPV12</stp>
        <stp>DDR US Equity</stp>
        <stp>SECURITY_TYP</stp>
        <stp>[US_Stock_Tickers.xlsx]Sheet1!R418C3</stp>
        <tr r="C418" s="1"/>
      </tp>
      <tp t="s">
        <v>Common Stock</v>
        <stp/>
        <stp>##V3_BDPV12</stp>
        <stp>DBD US Equity</stp>
        <stp>SECURITY_TYP</stp>
        <stp>[US_Stock_Tickers.xlsx]Sheet1!R358C3</stp>
        <tr r="C358" s="1"/>
      </tp>
      <tp t="s">
        <v>Common Stock</v>
        <stp/>
        <stp>##V3_BDPV12</stp>
        <stp>ECL US Equity</stp>
        <stp>SECURITY_TYP</stp>
        <stp>[US_Stock_Tickers.xlsx]Sheet1!R829C3</stp>
        <tr r="C829" s="1"/>
      </tp>
      <tp t="s">
        <v>Common Stock</v>
        <stp/>
        <stp>##V3_BDPV12</stp>
        <stp>DOV US Equity</stp>
        <stp>SECURITY_TYP</stp>
        <stp>[US_Stock_Tickers.xlsx]Sheet1!R468C3</stp>
        <tr r="C468" s="1"/>
      </tp>
      <tp t="s">
        <v>Common Stock</v>
        <stp/>
        <stp>##V3_BDPV12</stp>
        <stp>EMN US Equity</stp>
        <stp>SECURITY_TYP</stp>
        <stp>[US_Stock_Tickers.xlsx]Sheet1!R739C3</stp>
        <tr r="C739" s="1"/>
      </tp>
      <tp t="s">
        <v>Common Stock</v>
        <stp/>
        <stp>##V3_BDPV12</stp>
        <stp>MMC US Equity</stp>
        <stp>SECURITY_TYP</stp>
        <stp>[US_Stock_Tickers.xlsx]Sheet1!R511C3</stp>
        <tr r="C511" s="1"/>
      </tp>
      <tp t="s">
        <v>REIT</v>
        <stp/>
        <stp>##V3_BDPV12</stp>
        <stp>OHI US Equity</stp>
        <stp>SECURITY_TYP</stp>
        <stp>[US_Stock_Tickers.xlsx]Sheet1!R513C3</stp>
        <tr r="C513" s="1"/>
      </tp>
      <tp t="s">
        <v>Common Stock</v>
        <stp/>
        <stp>##V3_BDPV12</stp>
        <stp>AMAT US Equity</stp>
        <stp>SECURITY_TYP</stp>
        <stp>[US_Stock_Tickers.xlsx]Sheet1!R39C3</stp>
        <tr r="C39" s="1"/>
      </tp>
      <tp t="s">
        <v>Common Stock</v>
        <stp/>
        <stp>##V3_BDPV12</stp>
        <stp>SO US Equity</stp>
        <stp>SECURITY_TYP</stp>
        <stp>[US_Stock_Tickers.xlsx]Sheet1!R86C3</stp>
        <tr r="C86" s="1"/>
      </tp>
      <tp t="s">
        <v>Common Stock</v>
        <stp/>
        <stp>##V3_BDPV12</stp>
        <stp>CY US Equity</stp>
        <stp>SECURITY_TYP</stp>
        <stp>[US_Stock_Tickers.xlsx]Sheet1!R96C3</stp>
        <tr r="C96" s="1"/>
      </tp>
      <tp t="s">
        <v>Common Stock</v>
        <stp/>
        <stp>##V3_BDPV12</stp>
        <stp>NXPI US Equity</stp>
        <stp>SECURITY_TYP</stp>
        <stp>[US_Stock_Tickers.xlsx]Sheet1!R76C3</stp>
        <tr r="C76" s="1"/>
      </tp>
      <tp t="s">
        <v>Common Stock</v>
        <stp/>
        <stp>##V3_BDPV12</stp>
        <stp>ORCL US Equity</stp>
        <stp>SECURITY_TYP</stp>
        <stp>[US_Stock_Tickers.xlsx]Sheet1!R37C3</stp>
        <tr r="C37" s="1"/>
      </tp>
      <tp t="s">
        <v>Common Stock</v>
        <stp/>
        <stp>##V3_BDPV12</stp>
        <stp>AXTA US Equity</stp>
        <stp>SECURITY_TYP</stp>
        <stp>[US_Stock_Tickers.xlsx]Sheet1!R356C3</stp>
        <tr r="C356" s="1"/>
      </tp>
      <tp t="s">
        <v>MLP</v>
        <stp/>
        <stp>##V3_BDPV12</stp>
        <stp>ETE US Equity</stp>
        <stp>SECURITY_TYP</stp>
        <stp>[US_Stock_Tickers.xlsx]Sheet1!R118C3</stp>
        <tr r="C118" s="1"/>
      </tp>
      <tp t="s">
        <v>REIT</v>
        <stp/>
        <stp>##V3_BDPV12</stp>
        <stp>DRH US Equity</stp>
        <stp>SECURITY_TYP</stp>
        <stp>[US_Stock_Tickers.xlsx]Sheet1!R469C3</stp>
        <tr r="C469" s="1"/>
      </tp>
      <tp t="s">
        <v>REIT</v>
        <stp/>
        <stp>##V3_BDPV12</stp>
        <stp>MPW US Equity</stp>
        <stp>SECURITY_TYP</stp>
        <stp>[US_Stock_Tickers.xlsx]Sheet1!R390C3</stp>
        <tr r="C390" s="1"/>
      </tp>
      <tp t="s">
        <v>Common Stock</v>
        <stp/>
        <stp>##V3_BDPV12</stp>
        <stp>IQV US Equity</stp>
        <stp>SECURITY_TYP</stp>
        <stp>[US_Stock_Tickers.xlsx]Sheet1!R684C3</stp>
        <tr r="C684" s="1"/>
      </tp>
      <tp t="s">
        <v>REIT</v>
        <stp/>
        <stp>##V3_BDPV12</stp>
        <stp>LXP US Equity</stp>
        <stp>SECURITY_TYP</stp>
        <stp>[US_Stock_Tickers.xlsx]Sheet1!R441C3</stp>
        <tr r="C441" s="1"/>
      </tp>
      <tp t="s">
        <v>Common Stock</v>
        <stp/>
        <stp>##V3_BDPV12</stp>
        <stp>KEM US Equity</stp>
        <stp>SECURITY_TYP</stp>
        <stp>[US_Stock_Tickers.xlsx]Sheet1!R576C3</stp>
        <tr r="C576" s="1"/>
      </tp>
      <tp t="s">
        <v>Common Stock</v>
        <stp/>
        <stp>##V3_BDPV12</stp>
        <stp>ICE US Equity</stp>
        <stp>SECURITY_TYP</stp>
        <stp>[US_Stock_Tickers.xlsx]Sheet1!R284C3</stp>
        <tr r="C284" s="1"/>
      </tp>
      <tp t="s">
        <v>Common Stock</v>
        <stp/>
        <stp>##V3_BDPV12</stp>
        <stp>MAR US Equity</stp>
        <stp>SECURITY_TYP</stp>
        <stp>[US_Stock_Tickers.xlsx]Sheet1!R310C3</stp>
        <tr r="C310" s="1"/>
      </tp>
      <tp t="s">
        <v>Common Stock</v>
        <stp/>
        <stp>##V3_BDPV12</stp>
        <stp>ELF US Equity</stp>
        <stp>SECURITY_TYP</stp>
        <stp>[US_Stock_Tickers.xlsx]Sheet1!R908C3</stp>
        <tr r="C908" s="1"/>
      </tp>
      <tp t="s">
        <v>Common Stock</v>
        <stp/>
        <stp>##V3_BDPV12</stp>
        <stp>EIX US Equity</stp>
        <stp>SECURITY_TYP</stp>
        <stp>[US_Stock_Tickers.xlsx]Sheet1!R328C3</stp>
        <tr r="C328" s="1"/>
      </tp>
      <tp t="s">
        <v>Closed-End Fund</v>
        <stp/>
        <stp>##V3_BDPV12</stp>
        <stp>AABA US Equity</stp>
        <stp>SECURITY_TYP</stp>
        <stp>[US_Stock_Tickers.xlsx]Sheet1!R68C3</stp>
        <tr r="C68" s="1"/>
      </tp>
      <tp t="s">
        <v>Common Stock</v>
        <stp/>
        <stp>##V3_BDPV12</stp>
        <stp>SQ US Equity</stp>
        <stp>SECURITY_TYP</stp>
        <stp>[US_Stock_Tickers.xlsx]Sheet1!R47C3</stp>
        <tr r="C47" s="1"/>
      </tp>
      <tp t="s">
        <v>Common Stock</v>
        <stp/>
        <stp>##V3_BDPV12</stp>
        <stp>MS US Equity</stp>
        <stp>SECURITY_TYP</stp>
        <stp>[US_Stock_Tickers.xlsx]Sheet1!R77C3</stp>
        <tr r="C77" s="1"/>
      </tp>
      <tp t="s">
        <v>Common Stock</v>
        <stp/>
        <stp>##V3_BDPV12</stp>
        <stp>MO US Equity</stp>
        <stp>SECURITY_TYP</stp>
        <stp>[US_Stock_Tickers.xlsx]Sheet1!R87C3</stp>
        <tr r="C87" s="1"/>
      </tp>
      <tp t="s">
        <v>Common Stock</v>
        <stp/>
        <stp>##V3_BDPV12</stp>
        <stp>EXPE US Equity</stp>
        <stp>SECURITY_TYP</stp>
        <stp>[US_Stock_Tickers.xlsx]Sheet1!R497C3</stp>
        <tr r="C497" s="1"/>
      </tp>
      <tp t="s">
        <v>Apparel &amp; Textile Products</v>
        <stp/>
        <stp>##V3_BDPV12</stp>
        <stp>UA US Equity</stp>
        <stp>BICS_LEVEL_2_INDUSTRY_GROUP_NAME</stp>
        <stp>[US_Stock_Tickers.xlsx]Sheet1!R178C11</stp>
        <tr r="K178" s="1"/>
      </tp>
      <tp t="s">
        <v>MLP</v>
        <stp/>
        <stp>##V3_BDPV12</stp>
        <stp>ETP US Equity</stp>
        <stp>SECURITY_TYP</stp>
        <stp>[US_Stock_Tickers.xlsx]Sheet1!R127C3</stp>
        <tr r="C127" s="1"/>
      </tp>
      <tp t="s">
        <v>Common Stock</v>
        <stp/>
        <stp>##V3_BDPV12</stp>
        <stp>EQT US Equity</stp>
        <stp>SECURITY_TYP</stp>
        <stp>[US_Stock_Tickers.xlsx]Sheet1!R257C3</stp>
        <tr r="C257" s="1"/>
      </tp>
      <tp t="s">
        <v>Common Stock</v>
        <stp/>
        <stp>##V3_BDPV12</stp>
        <stp>CZZ US Equity</stp>
        <stp>SECURITY_TYP</stp>
        <stp>[US_Stock_Tickers.xlsx]Sheet1!R641C3</stp>
        <tr r="C641" s="1"/>
      </tp>
      <tp t="s">
        <v>REIT</v>
        <stp/>
        <stp>##V3_BDPV12</stp>
        <stp>BXP US Equity</stp>
        <stp>SECURITY_TYP</stp>
        <stp>[US_Stock_Tickers.xlsx]Sheet1!R900C3</stp>
        <tr r="C900" s="1"/>
      </tp>
      <tp t="s">
        <v>Common Stock</v>
        <stp/>
        <stp>##V3_BDPV12</stp>
        <stp>CYH US Equity</stp>
        <stp>SECURITY_TYP</stp>
        <stp>[US_Stock_Tickers.xlsx]Sheet1!R361C3</stp>
        <tr r="C361" s="1"/>
      </tp>
      <tp t="s">
        <v>Closed-End Fund</v>
        <stp/>
        <stp>##V3_BDPV12</stp>
        <stp>GGN US Equity</stp>
        <stp>SECURITY_TYP</stp>
        <stp>[US_Stock_Tickers.xlsx]Sheet1!R915C3</stp>
        <tr r="C915" s="1"/>
      </tp>
      <tp t="s">
        <v>Common Stock</v>
        <stp/>
        <stp>##V3_BDPV12</stp>
        <stp>DDD US Equity</stp>
        <stp>SECURITY_TYP</stp>
        <stp>[US_Stock_Tickers.xlsx]Sheet1!R276C3</stp>
        <tr r="C276" s="1"/>
      </tp>
      <tp t="s">
        <v>Common Stock</v>
        <stp/>
        <stp>##V3_BDPV12</stp>
        <stp>ACM US Equity</stp>
        <stp>SECURITY_TYP</stp>
        <stp>[US_Stock_Tickers.xlsx]Sheet1!R823C3</stp>
        <tr r="C823" s="1"/>
      </tp>
      <tp t="s">
        <v>Common Stock</v>
        <stp/>
        <stp>##V3_BDPV12</stp>
        <stp>DOX US Equity</stp>
        <stp>SECURITY_TYP</stp>
        <stp>[US_Stock_Tickers.xlsx]Sheet1!R926C3</stp>
        <tr r="C926" s="1"/>
      </tp>
      <tp t="s">
        <v>Common Stock</v>
        <stp/>
        <stp>##V3_BDPV12</stp>
        <stp>ALK US Equity</stp>
        <stp>SECURITY_TYP</stp>
        <stp>[US_Stock_Tickers.xlsx]Sheet1!R573C3</stp>
        <tr r="C573" s="1"/>
      </tp>
      <tp t="s">
        <v>Common Stock</v>
        <stp/>
        <stp>##V3_BDPV12</stp>
        <stp>ALL US Equity</stp>
        <stp>SECURITY_TYP</stp>
        <stp>[US_Stock_Tickers.xlsx]Sheet1!R423C3</stp>
        <tr r="C423" s="1"/>
      </tp>
      <tp t="s">
        <v>Common Stock</v>
        <stp/>
        <stp>##V3_BDPV12</stp>
        <stp>KMT US Equity</stp>
        <stp>SECURITY_TYP</stp>
        <stp>[US_Stock_Tickers.xlsx]Sheet1!R989C3</stp>
        <tr r="C989" s="1"/>
      </tp>
      <tp t="s">
        <v>REIT</v>
        <stp/>
        <stp>##V3_BDPV12</stp>
        <stp>KIM US Equity</stp>
        <stp>SECURITY_TYP</stp>
        <stp>[US_Stock_Tickers.xlsx]Sheet1!R219C3</stp>
        <tr r="C219" s="1"/>
      </tp>
      <tp t="s">
        <v>Common Stock</v>
        <stp/>
        <stp>##V3_BDPV12</stp>
        <stp>BIG US Equity</stp>
        <stp>SECURITY_TYP</stp>
        <stp>[US_Stock_Tickers.xlsx]Sheet1!R370C3</stp>
        <tr r="C370" s="1"/>
      </tp>
      <tp t="s">
        <v>Common Stock</v>
        <stp/>
        <stp>##V3_BDPV12</stp>
        <stp>PTIE US Equity</stp>
        <stp>SECURITY_TYP</stp>
        <stp>[US_Stock_Tickers.xlsx]Sheet1!R604C3</stp>
        <tr r="C604" s="1"/>
      </tp>
      <tp t="s">
        <v>Common Stock</v>
        <stp/>
        <stp>##V3_BDPV12</stp>
        <stp>NTNX US Equity</stp>
        <stp>SECURITY_TYP</stp>
        <stp>[US_Stock_Tickers.xlsx]Sheet1!R204C3</stp>
        <tr r="C204" s="1"/>
      </tp>
      <tp t="s">
        <v>REIT</v>
        <stp/>
        <stp>##V3_BDPV12</stp>
        <stp>STOR US Equity</stp>
        <stp>SECURITY_TYP</stp>
        <stp>[US_Stock_Tickers.xlsx]Sheet1!R504C3</stp>
        <tr r="C504" s="1"/>
      </tp>
      <tp t="s">
        <v>Common Stock</v>
        <stp/>
        <stp>##V3_BDPV12</stp>
        <stp>PTLA US Equity</stp>
        <stp>SECURITY_TYP</stp>
        <stp>[US_Stock_Tickers.xlsx]Sheet1!R474C3</stp>
        <tr r="C474" s="1"/>
      </tp>
      <tp t="s">
        <v>Common Stock</v>
        <stp/>
        <stp>##V3_BDPV12</stp>
        <stp>RSLS US Equity</stp>
        <stp>SECURITY_TYP</stp>
        <stp>[US_Stock_Tickers.xlsx]Sheet1!R113C3</stp>
        <tr r="C113" s="1"/>
      </tp>
      <tp t="s">
        <v>Common Stock</v>
        <stp/>
        <stp>##V3_BDPV12</stp>
        <stp>TTMI US Equity</stp>
        <stp>SECURITY_TYP</stp>
        <stp>[US_Stock_Tickers.xlsx]Sheet1!R904C3</stp>
        <tr r="C904" s="1"/>
      </tp>
      <tp t="s">
        <v>Common Stock</v>
        <stp/>
        <stp>##V3_BDPV12</stp>
        <stp>ISBC US Equity</stp>
        <stp>SECURITY_TYP</stp>
        <stp>[US_Stock_Tickers.xlsx]Sheet1!R453C3</stp>
        <tr r="C453" s="1"/>
      </tp>
      <tp t="s">
        <v>Common Stock</v>
        <stp/>
        <stp>##V3_BDPV12</stp>
        <stp>URBN US Equity</stp>
        <stp>SECURITY_TYP</stp>
        <stp>[US_Stock_Tickers.xlsx]Sheet1!R182C3</stp>
        <tr r="C182" s="1"/>
      </tp>
      <tp t="s">
        <v>Common Stock</v>
        <stp/>
        <stp>##V3_BDPV12</stp>
        <stp>MTCH US Equity</stp>
        <stp>SECURITY_TYP</stp>
        <stp>[US_Stock_Tickers.xlsx]Sheet1!R334C3</stp>
        <tr r="C334" s="1"/>
      </tp>
      <tp t="s">
        <v>Common Stock</v>
        <stp/>
        <stp>##V3_BDPV12</stp>
        <stp>NVCR US Equity</stp>
        <stp>SECURITY_TYP</stp>
        <stp>[US_Stock_Tickers.xlsx]Sheet1!R756C3</stp>
        <tr r="C756" s="1"/>
      </tp>
      <tp t="s">
        <v>ADR</v>
        <stp/>
        <stp>##V3_BDPV12</stp>
        <stp>ATAI US Equity</stp>
        <stp>SECURITY_TYP</stp>
        <stp>[US_Stock_Tickers.xlsx]Sheet1!R424C3</stp>
        <tr r="C424" s="1"/>
      </tp>
      <tp t="s">
        <v>Unit</v>
        <stp/>
        <stp>##V3_BDPV12</stp>
        <stp>STAY US Equity</stp>
        <stp>SECURITY_TYP</stp>
        <stp>[US_Stock_Tickers.xlsx]Sheet1!R514C3</stp>
        <tr r="C514" s="1"/>
      </tp>
      <tp t="s">
        <v>Common Stock</v>
        <stp/>
        <stp>##V3_BDPV12</stp>
        <stp>CPRT US Equity</stp>
        <stp>SECURITY_TYP</stp>
        <stp>[US_Stock_Tickers.xlsx]Sheet1!R590C3</stp>
        <tr r="C590" s="1"/>
      </tp>
      <tp t="s">
        <v>Common Stock</v>
        <stp/>
        <stp>##V3_BDPV12</stp>
        <stp>RRTS US Equity</stp>
        <stp>SECURITY_TYP</stp>
        <stp>[US_Stock_Tickers.xlsx]Sheet1!R772C3</stp>
        <tr r="C772" s="1"/>
      </tp>
      <tp t="s">
        <v>Common Stock</v>
        <stp/>
        <stp>##V3_BDPV12</stp>
        <stp>PRTY US Equity</stp>
        <stp>SECURITY_TYP</stp>
        <stp>[US_Stock_Tickers.xlsx]Sheet1!R682C3</stp>
        <tr r="C682" s="1"/>
      </tp>
      <tp t="s">
        <v>Common Stock</v>
        <stp/>
        <stp>##V3_BDPV12</stp>
        <stp>AVT US Equity</stp>
        <stp>SECURITY_TYP</stp>
        <stp>[US_Stock_Tickers.xlsx]Sheet1!R732C3</stp>
        <tr r="C732" s="1"/>
      </tp>
      <tp t="s">
        <v>Common Stock</v>
        <stp/>
        <stp>##V3_BDPV12</stp>
        <stp>ATH US Equity</stp>
        <stp>SECURITY_TYP</stp>
        <stp>[US_Stock_Tickers.xlsx]Sheet1!R852C3</stp>
        <tr r="C852" s="1"/>
      </tp>
      <tp t="s">
        <v>Common Stock</v>
        <stp/>
        <stp>##V3_BDPV12</stp>
        <stp>AYX US Equity</stp>
        <stp>SECURITY_TYP</stp>
        <stp>[US_Stock_Tickers.xlsx]Sheet1!R822C3</stp>
        <tr r="C822" s="1"/>
      </tp>
      <tp t="s">
        <v>Common Stock</v>
        <stp/>
        <stp>##V3_BDPV12</stp>
        <stp>KFY US Equity</stp>
        <stp>SECURITY_TYP</stp>
        <stp>[US_Stock_Tickers.xlsx]Sheet1!R768C3</stp>
        <tr r="C768" s="1"/>
      </tp>
      <tp t="s">
        <v>Common Stock</v>
        <stp/>
        <stp>##V3_BDPV12</stp>
        <stp>DFS US Equity</stp>
        <stp>SECURITY_TYP</stp>
        <stp>[US_Stock_Tickers.xlsx]Sheet1!R407C3</stp>
        <tr r="C407" s="1"/>
      </tp>
      <tp t="s">
        <v>Common Stock</v>
        <stp/>
        <stp>##V3_BDPV12</stp>
        <stp>DGX US Equity</stp>
        <stp>SECURITY_TYP</stp>
        <stp>[US_Stock_Tickers.xlsx]Sheet1!R807C3</stp>
        <tr r="C807" s="1"/>
      </tp>
      <tp t="s">
        <v>Common Stock</v>
        <stp/>
        <stp>##V3_BDPV12</stp>
        <stp>FDX US Equity</stp>
        <stp>SECURITY_TYP</stp>
        <stp>[US_Stock_Tickers.xlsx]Sheet1!R555C3</stp>
        <tr r="C555" s="1"/>
      </tp>
      <tp t="s">
        <v>Common Stock</v>
        <stp/>
        <stp>##V3_BDPV12</stp>
        <stp>KBR US Equity</stp>
        <stp>SECURITY_TYP</stp>
        <stp>[US_Stock_Tickers.xlsx]Sheet1!R618C3</stp>
        <tr r="C618" s="1"/>
      </tp>
      <tp t="s">
        <v>Common Stock</v>
        <stp/>
        <stp>##V3_BDPV12</stp>
        <stp>ABT US Equity</stp>
        <stp>SECURITY_TYP</stp>
        <stp>[US_Stock_Tickers.xlsx]Sheet1!R132C3</stp>
        <tr r="C132" s="1"/>
      </tp>
      <tp t="s">
        <v>Common Stock</v>
        <stp/>
        <stp>##V3_BDPV12</stp>
        <stp>CAH US Equity</stp>
        <stp>SECURITY_TYP</stp>
        <stp>[US_Stock_Tickers.xlsx]Sheet1!R220C3</stp>
        <tr r="C220" s="1"/>
      </tp>
      <tp t="s">
        <v>Common Stock</v>
        <stp/>
        <stp>##V3_BDPV12</stp>
        <stp>GNW US Equity</stp>
        <stp>SECURITY_TYP</stp>
        <stp>[US_Stock_Tickers.xlsx]Sheet1!R384C3</stp>
        <tr r="C384" s="1"/>
      </tp>
      <tp t="s">
        <v>Common Stock</v>
        <stp/>
        <stp>##V3_BDPV12</stp>
        <stp>KOS US Equity</stp>
        <stp>SECURITY_TYP</stp>
        <stp>[US_Stock_Tickers.xlsx]Sheet1!R378C3</stp>
        <tr r="C378" s="1"/>
      </tp>
      <tp t="s">
        <v>Common Stock</v>
        <stp/>
        <stp>##V3_BDPV12</stp>
        <stp>MU US Equity</stp>
        <stp>SECURITY_TYP</stp>
        <stp>[US_Stock_Tickers.xlsx]Sheet1!R19C3</stp>
        <tr r="C19" s="1"/>
      </tp>
      <tp t="s">
        <v>Common Stock</v>
        <stp/>
        <stp>##V3_BDPV12</stp>
        <stp>CSCO US Equity</stp>
        <stp>SECURITY_TYP</stp>
        <stp>[US_Stock_Tickers.xlsx]Sheet1!R34C3</stp>
        <tr r="C34" s="1"/>
      </tp>
      <tp t="s">
        <v>ADR</v>
        <stp/>
        <stp>##V3_BDPV12</stp>
        <stp>ATHM US Equity</stp>
        <stp>SECURITY_TYP</stp>
        <stp>[US_Stock_Tickers.xlsx]Sheet1!R715C3</stp>
        <tr r="C715" s="1"/>
      </tp>
      <tp t="s">
        <v>Common Stock</v>
        <stp/>
        <stp>##V3_BDPV12</stp>
        <stp>HSIC US Equity</stp>
        <stp>SECURITY_TYP</stp>
        <stp>[US_Stock_Tickers.xlsx]Sheet1!R612C3</stp>
        <tr r="C612" s="1"/>
      </tp>
      <tp t="s">
        <v>Common Stock</v>
        <stp/>
        <stp>##V3_BDPV12</stp>
        <stp>CVNA US Equity</stp>
        <stp>SECURITY_TYP</stp>
        <stp>[US_Stock_Tickers.xlsx]Sheet1!R547C3</stp>
        <tr r="C547" s="1"/>
      </tp>
      <tp t="s">
        <v>Common Stock</v>
        <stp/>
        <stp>##V3_BDPV12</stp>
        <stp>CROX US Equity</stp>
        <stp>SECURITY_TYP</stp>
        <stp>[US_Stock_Tickers.xlsx]Sheet1!R663C3</stp>
        <tr r="C663" s="1"/>
      </tp>
      <tp t="s">
        <v>Common Stock</v>
        <stp/>
        <stp>##V3_BDPV12</stp>
        <stp>DPLO US Equity</stp>
        <stp>SECURITY_TYP</stp>
        <stp>[US_Stock_Tickers.xlsx]Sheet1!R781C3</stp>
        <tr r="C781" s="1"/>
      </tp>
      <tp t="s">
        <v>Common Stock</v>
        <stp/>
        <stp>##V3_BDPV12</stp>
        <stp>CTLT US Equity</stp>
        <stp>SECURITY_TYP</stp>
        <stp>[US_Stock_Tickers.xlsx]Sheet1!R745C3</stp>
        <tr r="C745" s="1"/>
      </tp>
      <tp t="s">
        <v>Common Stock</v>
        <stp/>
        <stp>##V3_BDPV12</stp>
        <stp>GRMN US Equity</stp>
        <stp>SECURITY_TYP</stp>
        <stp>[US_Stock_Tickers.xlsx]Sheet1!R613C3</stp>
        <tr r="C613" s="1"/>
      </tp>
      <tp t="s">
        <v>Common Stock</v>
        <stp/>
        <stp>##V3_BDPV12</stp>
        <stp>FRAC US Equity</stp>
        <stp>SECURITY_TYP</stp>
        <stp>[US_Stock_Tickers.xlsx]Sheet1!R493C3</stp>
        <tr r="C493" s="1"/>
      </tp>
      <tp t="s">
        <v>Common Stock</v>
        <stp/>
        <stp>##V3_BDPV12</stp>
        <stp>NTAP US Equity</stp>
        <stp>SECURITY_TYP</stp>
        <stp>[US_Stock_Tickers.xlsx]Sheet1!R295C3</stp>
        <tr r="C295" s="1"/>
      </tp>
      <tp t="s">
        <v>Common Stock</v>
        <stp/>
        <stp>##V3_BDPV12</stp>
        <stp>PRGO US Equity</stp>
        <stp>SECURITY_TYP</stp>
        <stp>[US_Stock_Tickers.xlsx]Sheet1!R473C3</stp>
        <tr r="C473" s="1"/>
      </tp>
      <tp t="s">
        <v>Common Stock</v>
        <stp/>
        <stp>##V3_BDPV12</stp>
        <stp>MTDR US Equity</stp>
        <stp>SECURITY_TYP</stp>
        <stp>[US_Stock_Tickers.xlsx]Sheet1!R605C3</stp>
        <tr r="C605" s="1"/>
      </tp>
      <tp t="s">
        <v>Common Stock</v>
        <stp/>
        <stp>##V3_BDPV12</stp>
        <stp>CRZO US Equity</stp>
        <stp>SECURITY_TYP</stp>
        <stp>[US_Stock_Tickers.xlsx]Sheet1!R353C3</stp>
        <tr r="C353" s="1"/>
      </tp>
      <tp t="s">
        <v>Common Stock</v>
        <stp/>
        <stp>##V3_BDPV12</stp>
        <stp>GWRE US Equity</stp>
        <stp>SECURITY_TYP</stp>
        <stp>[US_Stock_Tickers.xlsx]Sheet1!R686C3</stp>
        <tr r="C686" s="1"/>
      </tp>
      <tp t="s">
        <v>ADR</v>
        <stp/>
        <stp>##V3_BDPV12</stp>
        <stp>CTRP US Equity</stp>
        <stp>SECURITY_TYP</stp>
        <stp>[US_Stock_Tickers.xlsx]Sheet1!R115C3</stp>
        <tr r="C115" s="1"/>
      </tp>
      <tp t="s">
        <v>Common Stock</v>
        <stp/>
        <stp>##V3_BDPV12</stp>
        <stp>CTSH US Equity</stp>
        <stp>SECURITY_TYP</stp>
        <stp>[US_Stock_Tickers.xlsx]Sheet1!R215C3</stp>
        <tr r="C215" s="1"/>
      </tp>
      <tp t="s">
        <v>Common Stock</v>
        <stp/>
        <stp>##V3_BDPV12</stp>
        <stp>EXPD US Equity</stp>
        <stp>SECURITY_TYP</stp>
        <stp>[US_Stock_Tickers.xlsx]Sheet1!R759C3</stp>
        <tr r="C759" s="1"/>
      </tp>
      <tp t="s">
        <v>Common Stock</v>
        <stp/>
        <stp>##V3_BDPV12</stp>
        <stp>ARQL US Equity</stp>
        <stp>SECURITY_TYP</stp>
        <stp>[US_Stock_Tickers.xlsx]Sheet1!R673C3</stp>
        <tr r="C673" s="1"/>
      </tp>
      <tp t="s">
        <v>UW</v>
        <stp/>
        <stp>##V3_BDPV12</stp>
        <stp>Z US Equity</stp>
        <stp>EQY_PRIM_EXCH_SHRT</stp>
        <stp>[US_Stock_Tickers.xlsx]Sheet1!R1096C5</stp>
        <tr r="E1096" s="1"/>
      </tp>
      <tp t="s">
        <v>Common Stock</v>
        <stp/>
        <stp>##V3_BDPV12</stp>
        <stp>PSTG US Equity</stp>
        <stp>SECURITY_TYP</stp>
        <stp>[US_Stock_Tickers.xlsx]Sheet1!R162C3</stp>
        <tr r="C162" s="1"/>
      </tp>
      <tp t="s">
        <v>Common Stock</v>
        <stp/>
        <stp>##V3_BDPV12</stp>
        <stp>OSTK US Equity</stp>
        <stp>SECURITY_TYP</stp>
        <stp>[US_Stock_Tickers.xlsx]Sheet1!R352C3</stp>
        <tr r="C352" s="1"/>
      </tp>
      <tp t="s">
        <v>ADR</v>
        <stp/>
        <stp>##V3_BDPV12</stp>
        <stp>CRTO US Equity</stp>
        <stp>SECURITY_TYP</stp>
        <stp>[US_Stock_Tickers.xlsx]Sheet1!R783C3</stp>
        <tr r="C783" s="1"/>
      </tp>
      <tp t="s">
        <v>Common Stock</v>
        <stp/>
        <stp>##V3_BDPV12</stp>
        <stp>IVTY US Equity</stp>
        <stp>SECURITY_TYP</stp>
        <stp>[US_Stock_Tickers.xlsx]Sheet1!R597C3</stp>
        <tr r="C597" s="1"/>
      </tp>
      <tp t="s">
        <v>Common Stock</v>
        <stp/>
        <stp>##V3_BDPV12</stp>
        <stp>CRUS US Equity</stp>
        <stp>SECURITY_TYP</stp>
        <stp>[US_Stock_Tickers.xlsx]Sheet1!R763C3</stp>
        <tr r="C763" s="1"/>
      </tp>
      <tp t="s">
        <v>Common Stock</v>
        <stp/>
        <stp>##V3_BDPV12</stp>
        <stp>AVP US Equity</stp>
        <stp>SECURITY_TYP</stp>
        <stp>[US_Stock_Tickers.xlsx]Sheet1!R121C3</stp>
        <tr r="C121" s="1"/>
      </tp>
      <tp t="s">
        <v>Common Stock</v>
        <stp/>
        <stp>##V3_BDPV12</stp>
        <stp>CVM US Equity</stp>
        <stp>SECURITY_TYP</stp>
        <stp>[US_Stock_Tickers.xlsx]Sheet1!R293C3</stp>
        <tr r="C293" s="1"/>
      </tp>
      <tp t="s">
        <v>Common Stock</v>
        <stp/>
        <stp>##V3_BDPV12</stp>
        <stp>ETR US Equity</stp>
        <stp>SECURITY_TYP</stp>
        <stp>[US_Stock_Tickers.xlsx]Sheet1!R595C3</stp>
        <tr r="C595" s="1"/>
      </tp>
      <tp t="s">
        <v>Common Stock</v>
        <stp/>
        <stp>##V3_BDPV12</stp>
        <stp>ATI US Equity</stp>
        <stp>SECURITY_TYP</stp>
        <stp>[US_Stock_Tickers.xlsx]Sheet1!R561C3</stp>
        <tr r="C561" s="1"/>
      </tp>
      <tp t="s">
        <v>Common Stock</v>
        <stp/>
        <stp>##V3_BDPV12</stp>
        <stp>HUN US Equity</stp>
        <stp>SECURITY_TYP</stp>
        <stp>[US_Stock_Tickers.xlsx]Sheet1!R308C3</stp>
        <tr r="C308" s="1"/>
      </tp>
      <tp t="s">
        <v>Common Stock</v>
        <stp/>
        <stp>##V3_BDPV12</stp>
        <stp>CRI US Equity</stp>
        <stp>SECURITY_TYP</stp>
        <stp>[US_Stock_Tickers.xlsx]Sheet1!R793C3</stp>
        <tr r="C793" s="1"/>
      </tp>
      <tp t="s">
        <v>REIT</v>
        <stp/>
        <stp>##V3_BDPV12</stp>
        <stp>IRM US Equity</stp>
        <stp>SECURITY_TYP</stp>
        <stp>[US_Stock_Tickers.xlsx]Sheet1!R559C3</stp>
        <tr r="C559" s="1"/>
      </tp>
      <tp t="s">
        <v>REIT</v>
        <stp/>
        <stp>##V3_BDPV12</stp>
        <stp>ARI US Equity</stp>
        <stp>SECURITY_TYP</stp>
        <stp>[US_Stock_Tickers.xlsx]Sheet1!R891C3</stp>
        <tr r="C891" s="1"/>
      </tp>
      <tp t="s">
        <v>Common Stock</v>
        <stp/>
        <stp>##V3_BDPV12</stp>
        <stp>ASB US Equity</stp>
        <stp>SECURITY_TYP</stp>
        <stp>[US_Stock_Tickers.xlsx]Sheet1!R621C3</stp>
        <tr r="C621" s="1"/>
      </tp>
      <tp t="s">
        <v>REIT</v>
        <stp/>
        <stp>##V3_BDPV12</stp>
        <stp>HPP US Equity</stp>
        <stp>SECURITY_TYP</stp>
        <stp>[US_Stock_Tickers.xlsx]Sheet1!R978C3</stp>
        <tr r="C978" s="1"/>
      </tp>
      <tp t="s">
        <v>Common Stock</v>
        <stp/>
        <stp>##V3_BDPV12</stp>
        <stp>APH US Equity</stp>
        <stp>SECURITY_TYP</stp>
        <stp>[US_Stock_Tickers.xlsx]Sheet1!R541C3</stp>
        <tr r="C541" s="1"/>
      </tp>
      <tp t="s">
        <v>Common Stock</v>
        <stp/>
        <stp>##V3_BDPV12</stp>
        <stp>APC US Equity</stp>
        <stp>SECURITY_TYP</stp>
        <stp>[US_Stock_Tickers.xlsx]Sheet1!R151C3</stp>
        <tr r="C151" s="1"/>
      </tp>
      <tp t="s">
        <v>Common Stock</v>
        <stp/>
        <stp>##V3_BDPV12</stp>
        <stp>EPE US Equity</stp>
        <stp>SECURITY_TYP</stp>
        <stp>[US_Stock_Tickers.xlsx]Sheet1!R615C3</stp>
        <tr r="C615" s="1"/>
      </tp>
      <tp t="s">
        <v>REIT</v>
        <stp/>
        <stp>##V3_BDPV12</stp>
        <stp>EQR US Equity</stp>
        <stp>SECURITY_TYP</stp>
        <stp>[US_Stock_Tickers.xlsx]Sheet1!R515C3</stp>
        <tr r="C515" s="1"/>
      </tp>
      <tp t="s">
        <v>Common Stock</v>
        <stp/>
        <stp>##V3_BDPV12</stp>
        <stp>EXP US Equity</stp>
        <stp>SECURITY_TYP</stp>
        <stp>[US_Stock_Tickers.xlsx]Sheet1!R975C3</stp>
        <tr r="C975" s="1"/>
      </tp>
      <tp t="s">
        <v>Closed-End Fund</v>
        <stp/>
        <stp>##V3_BDPV12</stp>
        <stp>EXG US Equity</stp>
        <stp>SECURITY_TYP</stp>
        <stp>[US_Stock_Tickers.xlsx]Sheet1!R995C3</stp>
        <tr r="C995" s="1"/>
      </tp>
      <tp t="s">
        <v>ADR</v>
        <stp/>
        <stp>##V3_BDPV12</stp>
        <stp>EDU US Equity</stp>
        <stp>SECURITY_TYP</stp>
        <stp>[US_Stock_Tickers.xlsx]Sheet1!R275C3</stp>
        <tr r="C275" s="1"/>
      </tp>
      <tp t="s">
        <v>MLP</v>
        <stp/>
        <stp>##V3_BDPV12</stp>
        <stp>EEP US Equity</stp>
        <stp>SECURITY_TYP</stp>
        <stp>[US_Stock_Tickers.xlsx]Sheet1!R505C3</stp>
        <tr r="C505" s="1"/>
      </tp>
      <tp t="s">
        <v>Common Stock</v>
        <stp/>
        <stp>##V3_BDPV12</stp>
        <stp>AET US Equity</stp>
        <stp>SECURITY_TYP</stp>
        <stp>[US_Stock_Tickers.xlsx]Sheet1!R391C3</stp>
        <tr r="C391" s="1"/>
      </tp>
      <tp t="s">
        <v>REIT</v>
        <stp/>
        <stp>##V3_BDPV12</stp>
        <stp>DEI US Equity</stp>
        <stp>SECURITY_TYP</stp>
        <stp>[US_Stock_Tickers.xlsx]Sheet1!R584C3</stp>
        <tr r="C584" s="1"/>
      </tp>
      <tp t="s">
        <v>Common Stock</v>
        <stp/>
        <stp>##V3_BDPV12</stp>
        <stp>ABC US Equity</stp>
        <stp>SECURITY_TYP</stp>
        <stp>[US_Stock_Tickers.xlsx]Sheet1!R661C3</stp>
        <tr r="C661" s="1"/>
      </tp>
      <tp t="s">
        <v>Common Stock</v>
        <stp/>
        <stp>##V3_BDPV12</stp>
        <stp>HLX US Equity</stp>
        <stp>SECURITY_TYP</stp>
        <stp>[US_Stock_Tickers.xlsx]Sheet1!R788C3</stp>
        <tr r="C788" s="1"/>
      </tp>
      <tp t="s">
        <v>Common Stock</v>
        <stp/>
        <stp>##V3_BDPV12</stp>
        <stp>CME US Equity</stp>
        <stp>SECURITY_TYP</stp>
        <stp>[US_Stock_Tickers.xlsx]Sheet1!R553C3</stp>
        <tr r="C553" s="1"/>
      </tp>
      <tp t="s">
        <v>Common Stock</v>
        <stp/>
        <stp>##V3_BDPV12</stp>
        <stp>DKS US Equity</stp>
        <stp>SECURITY_TYP</stp>
        <stp>[US_Stock_Tickers.xlsx]Sheet1!R144C3</stp>
        <tr r="C144" s="1"/>
      </tp>
      <tp t="s">
        <v>Common Stock</v>
        <stp/>
        <stp>##V3_BDPV12</stp>
        <stp>DIS US Equity</stp>
        <stp>SECURITY_TYP</stp>
        <stp>[US_Stock_Tickers.xlsx]Sheet1!R124C3</stp>
        <tr r="C124" s="1"/>
      </tp>
      <tp t="s">
        <v>Common Stock</v>
        <stp/>
        <stp>##V3_BDPV12</stp>
        <stp>ATVI US Equity</stp>
        <stp>SECURITY_TYP</stp>
        <stp>[US_Stock_Tickers.xlsx]Sheet1!R85C3</stp>
        <tr r="C85" s="1"/>
      </tp>
      <tp t="s">
        <v>Common Stock</v>
        <stp/>
        <stp>##V3_BDPV12</stp>
        <stp>SSNC US Equity</stp>
        <stp>SECURITY_TYP</stp>
        <stp>[US_Stock_Tickers.xlsx]Sheet1!R451C3</stp>
        <tr r="C451" s="1"/>
      </tp>
      <tp t="s">
        <v>Common Stock</v>
        <stp/>
        <stp>##V3_BDPV12</stp>
        <stp>TRMB US Equity</stp>
        <stp>SECURITY_TYP</stp>
        <stp>[US_Stock_Tickers.xlsx]Sheet1!R610C3</stp>
        <tr r="C610" s="1"/>
      </tp>
      <tp t="s">
        <v>Common Stock</v>
        <stp/>
        <stp>##V3_BDPV12</stp>
        <stp>FRED US Equity</stp>
        <stp>SECURITY_TYP</stp>
        <stp>[US_Stock_Tickers.xlsx]Sheet1!R250C3</stp>
        <tr r="C250" s="1"/>
      </tp>
      <tp t="s">
        <v>Common Stock</v>
        <stp/>
        <stp>##V3_BDPV12</stp>
        <stp>PZZA US Equity</stp>
        <stp>SECURITY_TYP</stp>
        <stp>[US_Stock_Tickers.xlsx]Sheet1!R538C3</stp>
        <tr r="C538" s="1"/>
      </tp>
      <tp t="s">
        <v>Common Stock</v>
        <stp/>
        <stp>##V3_BDPV12</stp>
        <stp>TRXC US Equity</stp>
        <stp>SECURITY_TYP</stp>
        <stp>[US_Stock_Tickers.xlsx]Sheet1!R110C3</stp>
        <tr r="C110" s="1"/>
      </tp>
      <tp t="s">
        <v>Common Stock</v>
        <stp/>
        <stp>##V3_BDPV12</stp>
        <stp>CTRL US Equity</stp>
        <stp>SECURITY_TYP</stp>
        <stp>[US_Stock_Tickers.xlsx]Sheet1!R896C3</stp>
        <tr r="C896" s="1"/>
      </tp>
      <tp t="s">
        <v>Common Stock</v>
        <stp/>
        <stp>##V3_BDPV12</stp>
        <stp>TTPH US Equity</stp>
        <stp>SECURITY_TYP</stp>
        <stp>[US_Stock_Tickers.xlsx]Sheet1!R566C3</stp>
        <tr r="C566" s="1"/>
      </tp>
      <tp t="s">
        <v>Common Stock</v>
        <stp/>
        <stp>##V3_BDPV12</stp>
        <stp>TRVN US Equity</stp>
        <stp>SECURITY_TYP</stp>
        <stp>[US_Stock_Tickers.xlsx]Sheet1!R550C3</stp>
        <tr r="C550" s="1"/>
      </tp>
      <tp t="s">
        <v>Common Stock</v>
        <stp/>
        <stp>##V3_BDPV12</stp>
        <stp>IRWD US Equity</stp>
        <stp>SECURITY_TYP</stp>
        <stp>[US_Stock_Tickers.xlsx]Sheet1!R870C3</stp>
        <tr r="C870" s="1"/>
      </tp>
      <tp t="s">
        <v>Common Stock</v>
        <stp/>
        <stp>##V3_BDPV12</stp>
        <stp>CSTM US Equity</stp>
        <stp>SECURITY_TYP</stp>
        <stp>[US_Stock_Tickers.xlsx]Sheet1!R931C3</stp>
        <tr r="C931" s="1"/>
      </tp>
      <tp t="s">
        <v>Common Stock</v>
        <stp/>
        <stp>##V3_BDPV12</stp>
        <stp>GRUB US Equity</stp>
        <stp>SECURITY_TYP</stp>
        <stp>[US_Stock_Tickers.xlsx]Sheet1!R680C3</stp>
        <tr r="C680" s="1"/>
      </tp>
      <tp t="s">
        <v>Common Stock</v>
        <stp/>
        <stp>##V3_BDPV12</stp>
        <stp>BWA US Equity</stp>
        <stp>SECURITY_TYP</stp>
        <stp>[US_Stock_Tickers.xlsx]Sheet1!R393C3</stp>
        <tr r="C393" s="1"/>
      </tp>
      <tp t="s">
        <v>Common Stock</v>
        <stp/>
        <stp>##V3_BDPV12</stp>
        <stp>AWK US Equity</stp>
        <stp>SECURITY_TYP</stp>
        <stp>[US_Stock_Tickers.xlsx]Sheet1!R910C3</stp>
        <tr r="C910" s="1"/>
      </tp>
      <tp t="s">
        <v>Common Stock</v>
        <stp/>
        <stp>##V3_BDPV12</stp>
        <stp>ETN US Equity</stp>
        <stp>SECURITY_TYP</stp>
        <stp>[US_Stock_Tickers.xlsx]Sheet1!R324C3</stp>
        <tr r="C324" s="1"/>
      </tp>
      <tp t="s">
        <v>Common Stock</v>
        <stp/>
        <stp>##V3_BDPV12</stp>
        <stp>DSW US Equity</stp>
        <stp>SECURITY_TYP</stp>
        <stp>[US_Stock_Tickers.xlsx]Sheet1!R255C3</stp>
        <tr r="C255" s="1"/>
      </tp>
      <tp t="s">
        <v>Common Stock</v>
        <stp/>
        <stp>##V3_BDPV12</stp>
        <stp>GPS US Equity</stp>
        <stp>SECURITY_TYP</stp>
        <stp>[US_Stock_Tickers.xlsx]Sheet1!R106C3</stp>
        <tr r="C106" s="1"/>
      </tp>
      <tp t="s">
        <v>MLP</v>
        <stp/>
        <stp>##V3_BDPV12</stp>
        <stp>BPL US Equity</stp>
        <stp>SECURITY_TYP</stp>
        <stp>[US_Stock_Tickers.xlsx]Sheet1!R803C3</stp>
        <tr r="C803" s="1"/>
      </tp>
      <tp t="s">
        <v>Common Stock</v>
        <stp/>
        <stp>##V3_BDPV12</stp>
        <stp>AFL US Equity</stp>
        <stp>SECURITY_TYP</stp>
        <stp>[US_Stock_Tickers.xlsx]Sheet1!R280C3</stp>
        <tr r="C280" s="1"/>
      </tp>
      <tp t="s">
        <v>Common Stock</v>
        <stp/>
        <stp>##V3_BDPV12</stp>
        <stp>CFG US Equity</stp>
        <stp>SECURITY_TYP</stp>
        <stp>[US_Stock_Tickers.xlsx]Sheet1!R202C3</stp>
        <tr r="C202" s="1"/>
      </tp>
      <tp t="s">
        <v>Common Stock</v>
        <stp/>
        <stp>##V3_BDPV12</stp>
        <stp>AGN US Equity</stp>
        <stp>SECURITY_TYP</stp>
        <stp>[US_Stock_Tickers.xlsx]Sheet1!R430C3</stp>
        <tr r="C430" s="1"/>
      </tp>
      <tp t="s">
        <v>REIT</v>
        <stp/>
        <stp>##V3_BDPV12</stp>
        <stp>BDN US Equity</stp>
        <stp>SECURITY_TYP</stp>
        <stp>[US_Stock_Tickers.xlsx]Sheet1!R633C3</stp>
        <tr r="C633" s="1"/>
      </tp>
      <tp t="s">
        <v>Common Stock</v>
        <stp/>
        <stp>##V3_BDPV12</stp>
        <stp>CDE US Equity</stp>
        <stp>SECURITY_TYP</stp>
        <stp>[US_Stock_Tickers.xlsx]Sheet1!R242C3</stp>
        <tr r="C242" s="1"/>
      </tp>
      <tp t="s">
        <v>Common Stock</v>
        <stp/>
        <stp>##V3_BDPV12</stp>
        <stp>AEP US Equity</stp>
        <stp>SECURITY_TYP</stp>
        <stp>[US_Stock_Tickers.xlsx]Sheet1!R300C3</stp>
        <tr r="C300" s="1"/>
      </tp>
      <tp t="s">
        <v>Common Stock</v>
        <stp/>
        <stp>##V3_BDPV12</stp>
        <stp>AEO US Equity</stp>
        <stp>SECURITY_TYP</stp>
        <stp>[US_Stock_Tickers.xlsx]Sheet1!R130C3</stp>
        <tr r="C130" s="1"/>
      </tp>
      <tp t="s">
        <v>REIT</v>
        <stp/>
        <stp>##V3_BDPV12</stp>
        <stp>GEO US Equity</stp>
        <stp>SECURITY_TYP</stp>
        <stp>[US_Stock_Tickers.xlsx]Sheet1!R996C3</stp>
        <tr r="C996" s="1"/>
      </tp>
      <tp t="s">
        <v>MLP</v>
        <stp/>
        <stp>##V3_BDPV12</stp>
        <stp>DCP US Equity</stp>
        <stp>SECURITY_TYP</stp>
        <stp>[US_Stock_Tickers.xlsx]Sheet1!R885C3</stp>
        <tr r="C885" s="1"/>
      </tp>
      <tp t="s">
        <v>Common Stock</v>
        <stp/>
        <stp>##V3_BDPV12</stp>
        <stp>BOX US Equity</stp>
        <stp>SECURITY_TYP</stp>
        <stp>[US_Stock_Tickers.xlsx]Sheet1!R153C3</stp>
        <tr r="C153" s="1"/>
      </tp>
      <tp t="s">
        <v>Common Stock</v>
        <stp/>
        <stp>##V3_BDPV12</stp>
        <stp>EOG US Equity</stp>
        <stp>SECURITY_TYP</stp>
        <stp>[US_Stock_Tickers.xlsx]Sheet1!R294C3</stp>
        <tr r="C294" s="1"/>
      </tp>
      <tp t="s">
        <v>REIT</v>
        <stp/>
        <stp>##V3_BDPV12</stp>
        <stp>DLR US Equity</stp>
        <stp>SECURITY_TYP</stp>
        <stp>[US_Stock_Tickers.xlsx]Sheet1!R815C3</stp>
        <tr r="C815" s="1"/>
      </tp>
      <tp t="s">
        <v>Common Stock</v>
        <stp/>
        <stp>##V3_BDPV12</stp>
        <stp>GLW US Equity</stp>
        <stp>SECURITY_TYP</stp>
        <stp>[US_Stock_Tickers.xlsx]Sheet1!R146C3</stp>
        <tr r="C146" s="1"/>
      </tp>
      <tp t="s">
        <v>Common Stock</v>
        <stp/>
        <stp>##V3_BDPV12</stp>
        <stp>BMY US Equity</stp>
        <stp>SECURITY_TYP</stp>
        <stp>[US_Stock_Tickers.xlsx]Sheet1!R123C3</stp>
        <tr r="C123" s="1"/>
      </tp>
      <tp t="s">
        <v>Common Stock</v>
        <stp/>
        <stp>##V3_BDPV12</stp>
        <stp>CMA US Equity</stp>
        <stp>SECURITY_TYP</stp>
        <stp>[US_Stock_Tickers.xlsx]Sheet1!R452C3</stp>
        <tr r="C452" s="1"/>
      </tp>
      <tp t="s">
        <v>Common Stock</v>
        <stp/>
        <stp>##V3_BDPV12</stp>
        <stp>AJG US Equity</stp>
        <stp>SECURITY_TYP</stp>
        <stp>[US_Stock_Tickers.xlsx]Sheet1!R970C3</stp>
        <tr r="C970" s="1"/>
      </tp>
      <tp t="s">
        <v>Common Stock</v>
        <stp/>
        <stp>##V3_BDPV12</stp>
        <stp>BKD US Equity</stp>
        <stp>SECURITY_TYP</stp>
        <stp>[US_Stock_Tickers.xlsx]Sheet1!R373C3</stp>
        <tr r="C373" s="1"/>
      </tp>
      <tp t="s">
        <v>Common Stock</v>
        <stp/>
        <stp>##V3_BDPV12</stp>
        <stp>AIZ US Equity</stp>
        <stp>SECURITY_TYP</stp>
        <stp>[US_Stock_Tickers.xlsx]Sheet1!R950C3</stp>
        <tr r="C950" s="1"/>
      </tp>
      <tp t="s">
        <v>Common Stock</v>
        <stp/>
        <stp>##V3_BDPV12</stp>
        <stp>AIG US Equity</stp>
        <stp>SECURITY_TYP</stp>
        <stp>[US_Stock_Tickers.xlsx]Sheet1!R150C3</stp>
        <tr r="C150" s="1"/>
      </tp>
      <tp t="s">
        <v>Common Stock</v>
        <stp/>
        <stp>##V3_BDPV12</stp>
        <stp>GERN US Equity</stp>
        <stp>SECURITY_TYP</stp>
        <stp>[US_Stock_Tickers.xlsx]Sheet1!R52C3</stp>
        <tr r="C52" s="1"/>
      </tp>
      <tp t="s">
        <v>Common Stock</v>
        <stp/>
        <stp>##V3_BDPV12</stp>
        <stp>MSFT US Equity</stp>
        <stp>SECURITY_TYP</stp>
        <stp>[US_Stock_Tickers.xlsx]Sheet1!R28C3</stp>
        <tr r="C28" s="1"/>
      </tp>
      <tp t="s">
        <v>Common Stock</v>
        <stp/>
        <stp>##V3_BDPV12</stp>
        <stp>GRPN US Equity</stp>
        <stp>SECURITY_TYP</stp>
        <stp>[US_Stock_Tickers.xlsx]Sheet1!R82C3</stp>
        <tr r="C82" s="1"/>
      </tp>
      <tp t="s">
        <v>Common Stock</v>
        <stp/>
        <stp>##V3_BDPV12</stp>
        <stp>HZNP US Equity</stp>
        <stp>SECURITY_TYP</stp>
        <stp>[US_Stock_Tickers.xlsx]Sheet1!R649C3</stp>
        <tr r="C649" s="1"/>
      </tp>
      <tp t="s">
        <v>Common Stock</v>
        <stp/>
        <stp>##V3_BDPV12</stp>
        <stp>CSLT US Equity</stp>
        <stp>SECURITY_TYP</stp>
        <stp>[US_Stock_Tickers.xlsx]Sheet1!R830C3</stp>
        <tr r="C830" s="1"/>
      </tp>
      <tp t="s">
        <v>Common Stock</v>
        <stp/>
        <stp>##V3_BDPV12</stp>
        <stp>VRSK US Equity</stp>
        <stp>SECURITY_TYP</stp>
        <stp>[US_Stock_Tickers.xlsx]Sheet1!R941C3</stp>
        <tr r="C941" s="1"/>
      </tp>
      <tp t="s">
        <v>Common Stock</v>
        <stp/>
        <stp>##V3_BDPV12</stp>
        <stp>CRSP US Equity</stp>
        <stp>SECURITY_TYP</stp>
        <stp>[US_Stock_Tickers.xlsx]Sheet1!R861C3</stp>
        <tr r="C861" s="1"/>
      </tp>
      <tp t="s">
        <v>Common Stock</v>
        <stp/>
        <stp>##V3_BDPV12</stp>
        <stp>TVPT US Equity</stp>
        <stp>SECURITY_TYP</stp>
        <stp>[US_Stock_Tickers.xlsx]Sheet1!R675C3</stp>
        <tr r="C675" s="1"/>
      </tp>
      <tp t="s">
        <v>Common Stock</v>
        <stp/>
        <stp>##V3_BDPV12</stp>
        <stp>VSTM US Equity</stp>
        <stp>SECURITY_TYP</stp>
        <stp>[US_Stock_Tickers.xlsx]Sheet1!R270C3</stp>
        <tr r="C270" s="1"/>
      </tp>
      <tp t="s">
        <v>Common Stock</v>
        <stp/>
        <stp>##V3_BDPV12</stp>
        <stp>HRTX US Equity</stp>
        <stp>SECURITY_TYP</stp>
        <stp>[US_Stock_Tickers.xlsx]Sheet1!R901C3</stp>
        <tr r="C901" s="1"/>
      </tp>
      <tp t="s">
        <v>Common Stock</v>
        <stp/>
        <stp>##V3_BDPV12</stp>
        <stp>CWH US Equity</stp>
        <stp>SECURITY_TYP</stp>
        <stp>[US_Stock_Tickers.xlsx]Sheet1!R495C3</stp>
        <tr r="C495" s="1"/>
      </tp>
      <tp t="s">
        <v>REIT</v>
        <stp/>
        <stp>##V3_BDPV12</stp>
        <stp>DRE US Equity</stp>
        <stp>SECURITY_TYP</stp>
        <stp>[US_Stock_Tickers.xlsx]Sheet1!R272C3</stp>
        <tr r="C272" s="1"/>
      </tp>
      <tp t="s">
        <v>MLP</v>
        <stp/>
        <stp>##V3_BDPV12</stp>
        <stp>EQM US Equity</stp>
        <stp>SECURITY_TYP</stp>
        <stp>[US_Stock_Tickers.xlsx]Sheet1!R943C3</stp>
        <tr r="C943" s="1"/>
      </tp>
      <tp t="s">
        <v>Common Stock</v>
        <stp/>
        <stp>##V3_BDPV12</stp>
        <stp>BDX US Equity</stp>
        <stp>SECURITY_TYP</stp>
        <stp>[US_Stock_Tickers.xlsx]Sheet1!R794C3</stp>
        <tr r="C794" s="1"/>
      </tp>
      <tp t="s">
        <v>Common Stock</v>
        <stp/>
        <stp>##V3_BDPV12</stp>
        <stp>DAR US Equity</stp>
        <stp>SECURITY_TYP</stp>
        <stp>[US_Stock_Tickers.xlsx]Sheet1!R802C3</stp>
        <tr r="C802" s="1"/>
      </tp>
      <tp t="s">
        <v>Common Stock</v>
        <stp/>
        <stp>##V3_BDPV12</stp>
        <stp>AAP US Equity</stp>
        <stp>SECURITY_TYP</stp>
        <stp>[US_Stock_Tickers.xlsx]Sheet1!R717C3</stp>
        <tr r="C717" s="1"/>
      </tp>
      <tp t="s">
        <v>Common Stock</v>
        <stp/>
        <stp>##V3_BDPV12</stp>
        <stp>ANF US Equity</stp>
        <stp>SECURITY_TYP</stp>
        <stp>[US_Stock_Tickers.xlsx]Sheet1!R187C3</stp>
        <tr r="C187" s="1"/>
      </tp>
      <tp t="s">
        <v>Common Stock</v>
        <stp/>
        <stp>##V3_BDPV12</stp>
        <stp>CNO US Equity</stp>
        <stp>SECURITY_TYP</stp>
        <stp>[US_Stock_Tickers.xlsx]Sheet1!R835C3</stp>
        <tr r="C835" s="1"/>
      </tp>
      <tp t="s">
        <v>REIT</v>
        <stp/>
        <stp>##V3_BDPV12</stp>
        <stp>GOV US Equity</stp>
        <stp>SECURITY_TYP</stp>
        <stp>[US_Stock_Tickers.xlsx]Sheet1!R971C3</stp>
        <tr r="C971" s="1"/>
      </tp>
      <tp t="s">
        <v>Common Stock</v>
        <stp/>
        <stp>##V3_BDPV12</stp>
        <stp>NOV US Equity</stp>
        <stp>SECURITY_TYP</stp>
        <stp>[US_Stock_Tickers.xlsx]Sheet1!R248C3</stp>
        <tr r="C248" s="1"/>
      </tp>
      <tp t="s">
        <v>Common Stock</v>
        <stp/>
        <stp>##V3_BDPV12</stp>
        <stp>COG US Equity</stp>
        <stp>SECURITY_TYP</stp>
        <stp>[US_Stock_Tickers.xlsx]Sheet1!R125C3</stp>
        <tr r="C125" s="1"/>
      </tp>
      <tp t="s">
        <v>ETP</v>
        <stp/>
        <stp>##V3_BDPV12</stp>
        <stp>GLD US Equity</stp>
        <stp>SECURITY_TYP</stp>
        <stp>[US_Stock_Tickers.xlsx]Sheet1!R101C3</stp>
        <tr r="C101" s="1"/>
      </tp>
      <tp t="s">
        <v>Common Stock</v>
        <stp/>
        <stp>##V3_BDPV12</stp>
        <stp>CMS US Equity</stp>
        <stp>SECURITY_TYP</stp>
        <stp>[US_Stock_Tickers.xlsx]Sheet1!R385C3</stp>
        <tr r="C385" s="1"/>
      </tp>
      <tp t="s">
        <v>Common Stock</v>
        <stp/>
        <stp>##V3_BDPV12</stp>
        <stp>BKS US Equity</stp>
        <stp>SECURITY_TYP</stp>
        <stp>[US_Stock_Tickers.xlsx]Sheet1!R554C3</stp>
        <tr r="C554" s="1"/>
      </tp>
      <tp t="s">
        <v>Common Stock</v>
        <stp/>
        <stp>##V3_BDPV12</stp>
        <stp>TROW US Equity</stp>
        <stp>SECURITY_TYP</stp>
        <stp>[US_Stock_Tickers.xlsx]Sheet1!R616C3</stp>
        <tr r="C616" s="1"/>
      </tp>
      <tp t="s">
        <v>Common Stock</v>
        <stp/>
        <stp>##V3_BDPV12</stp>
        <stp>PUMP US Equity</stp>
        <stp>SECURITY_TYP</stp>
        <stp>[US_Stock_Tickers.xlsx]Sheet1!R491C3</stp>
        <tr r="C491" s="1"/>
      </tp>
      <tp t="s">
        <v>Common Stock</v>
        <stp/>
        <stp>##V3_BDPV12</stp>
        <stp>DVAX US Equity</stp>
        <stp>SECURITY_TYP</stp>
        <stp>[US_Stock_Tickers.xlsx]Sheet1!R872C3</stp>
        <tr r="C872" s="1"/>
      </tp>
      <tp t="s">
        <v>Common Stock</v>
        <stp/>
        <stp>##V3_BDPV12</stp>
        <stp>HSGX US Equity</stp>
        <stp>SECURITY_TYP</stp>
        <stp>[US_Stock_Tickers.xlsx]Sheet1!R417C3</stp>
        <tr r="C417" s="1"/>
      </tp>
      <tp t="s">
        <v>Common Stock</v>
        <stp/>
        <stp>##V3_BDPV12</stp>
        <stp>ATRS US Equity</stp>
        <stp>SECURITY_TYP</stp>
        <stp>[US_Stock_Tickers.xlsx]Sheet1!R520C3</stp>
        <tr r="C520" s="1"/>
      </tp>
      <tp t="s">
        <v>Common Stock</v>
        <stp/>
        <stp>##V3_BDPV12</stp>
        <stp>ARRY US Equity</stp>
        <stp>SECURITY_TYP</stp>
        <stp>[US_Stock_Tickers.xlsx]Sheet1!R346C3</stp>
        <tr r="C346" s="1"/>
      </tp>
      <tp t="s">
        <v>Common Stock</v>
        <stp/>
        <stp>##V3_BDPV12</stp>
        <stp>CVRS US Equity</stp>
        <stp>SECURITY_TYP</stp>
        <stp>[US_Stock_Tickers.xlsx]Sheet1!R892C3</stp>
        <tr r="C892" s="1"/>
      </tp>
      <tp t="s">
        <v>Common Stock</v>
        <stp/>
        <stp>##V3_BDPV12</stp>
        <stp>ETSY US Equity</stp>
        <stp>SECURITY_TYP</stp>
        <stp>[US_Stock_Tickers.xlsx]Sheet1!R290C3</stp>
        <tr r="C290" s="1"/>
      </tp>
      <tp t="s">
        <v>Common Stock</v>
        <stp/>
        <stp>##V3_BDPV12</stp>
        <stp>CPST US Equity</stp>
        <stp>SECURITY_TYP</stp>
        <stp>[US_Stock_Tickers.xlsx]Sheet1!R984C3</stp>
        <tr r="C984" s="1"/>
      </tp>
      <tp t="s">
        <v>Common Stock</v>
        <stp/>
        <stp>##V3_BDPV12</stp>
        <stp>PRQR US Equity</stp>
        <stp>SECURITY_TYP</stp>
        <stp>[US_Stock_Tickers.xlsx]Sheet1!R696C3</stp>
        <tr r="C696" s="1"/>
      </tp>
      <tp t="s">
        <v>Common Stock</v>
        <stp/>
        <stp>##V3_BDPV12</stp>
        <stp>CVX US Equity</stp>
        <stp>SECURITY_TYP</stp>
        <stp>[US_Stock_Tickers.xlsx]Sheet1!R114C3</stp>
        <tr r="C114" s="1"/>
      </tp>
      <tp t="s">
        <v>Common Stock</v>
        <stp/>
        <stp>##V3_BDPV12</stp>
        <stp>DVA US Equity</stp>
        <stp>SECURITY_TYP</stp>
        <stp>[US_Stock_Tickers.xlsx]Sheet1!R433C3</stp>
        <tr r="C433" s="1"/>
      </tp>
      <tp t="s">
        <v>Common Stock</v>
        <stp/>
        <stp>##V3_BDPV12</stp>
        <stp>CVG US Equity</stp>
        <stp>SECURITY_TYP</stp>
        <stp>[US_Stock_Tickers.xlsx]Sheet1!R714C3</stp>
        <tr r="C714" s="1"/>
      </tp>
      <tp t="s">
        <v>Common Stock</v>
        <stp/>
        <stp>##V3_BDPV12</stp>
        <stp>CVI US Equity</stp>
        <stp>SECURITY_TYP</stp>
        <stp>[US_Stock_Tickers.xlsx]Sheet1!R874C3</stp>
        <tr r="C874" s="1"/>
      </tp>
      <tp t="s">
        <v>Common Stock</v>
        <stp/>
        <stp>##V3_BDPV12</stp>
        <stp>CRM US Equity</stp>
        <stp>SECURITY_TYP</stp>
        <stp>[US_Stock_Tickers.xlsx]Sheet1!R104C3</stp>
        <tr r="C104" s="1"/>
      </tp>
      <tp t="s">
        <v>Common Stock</v>
        <stp/>
        <stp>##V3_BDPV12</stp>
        <stp>DRI US Equity</stp>
        <stp>SECURITY_TYP</stp>
        <stp>[US_Stock_Tickers.xlsx]Sheet1!R733C3</stp>
        <tr r="C733" s="1"/>
      </tp>
      <tp t="s">
        <v>Common Stock</v>
        <stp/>
        <stp>##V3_BDPV12</stp>
        <stp>OGE US Equity</stp>
        <stp>SECURITY_TYP</stp>
        <stp>[US_Stock_Tickers.xlsx]Sheet1!R578C3</stp>
        <tr r="C578" s="1"/>
      </tp>
      <tp t="s">
        <v>Common Stock</v>
        <stp/>
        <stp>##V3_BDPV12</stp>
        <stp>A US Equity</stp>
        <stp>SECURITY_TYP</stp>
        <stp>[US_Stock_Tickers.xlsx]Sheet1!R369C3</stp>
        <tr r="C369" s="1"/>
      </tp>
      <tp t="s">
        <v>Common Stock</v>
        <stp/>
        <stp>##V3_BDPV12</stp>
        <stp>D US Equity</stp>
        <stp>SECURITY_TYP</stp>
        <stp>[US_Stock_Tickers.xlsx]Sheet1!R299C3</stp>
        <tr r="C299" s="1"/>
      </tp>
      <tp t="s">
        <v>Common Stock</v>
        <stp/>
        <stp>##V3_BDPV12</stp>
        <stp>FET US Equity</stp>
        <stp>SECURITY_TYP</stp>
        <stp>[US_Stock_Tickers.xlsx]Sheet1!R961C3</stp>
        <tr r="C961" s="1"/>
      </tp>
      <tp t="s">
        <v>Common Stock</v>
        <stp/>
        <stp>##V3_BDPV12</stp>
        <stp>BEL US Equity</stp>
        <stp>SECURITY_TYP</stp>
        <stp>[US_Stock_Tickers.xlsx]Sheet1!R845C3</stp>
        <tr r="C845" s="1"/>
      </tp>
      <tp t="s">
        <v>Common Stock</v>
        <stp/>
        <stp>##V3_BDPV12</stp>
        <stp>NCS US Equity</stp>
        <stp>SECURITY_TYP</stp>
        <stp>[US_Stock_Tickers.xlsx]Sheet1!R949C3</stp>
        <tr r="C949" s="1"/>
      </tp>
      <tp t="s">
        <v>Common Stock</v>
        <stp/>
        <stp>##V3_BDPV12</stp>
        <stp>ECR US Equity</stp>
        <stp>SECURITY_TYP</stp>
        <stp>[US_Stock_Tickers.xlsx]Sheet1!R412C3</stp>
        <tr r="C412" s="1"/>
      </tp>
      <tp t="s">
        <v>REIT</v>
        <stp/>
        <stp>##V3_BDPV12</stp>
        <stp>CCI US Equity</stp>
        <stp>SECURITY_TYP</stp>
        <stp>[US_Stock_Tickers.xlsx]Sheet1!R404C3</stp>
        <tr r="C404" s="1"/>
      </tp>
      <tp t="s">
        <v>Closed-End Fund</v>
        <stp/>
        <stp>##V3_BDPV12</stp>
        <stp>FAX US Equity</stp>
        <stp>SECURITY_TYP</stp>
        <stp>[US_Stock_Tickers.xlsx]Sheet1!R841C3</stp>
        <tr r="C841" s="1"/>
      </tp>
      <tp t="s">
        <v>Common Stock</v>
        <stp/>
        <stp>##V3_BDPV12</stp>
        <stp>CNP US Equity</stp>
        <stp>SECURITY_TYP</stp>
        <stp>[US_Stock_Tickers.xlsx]Sheet1!R264C3</stp>
        <tr r="C264" s="1"/>
      </tp>
      <tp t="s">
        <v>Common Stock</v>
        <stp/>
        <stp>##V3_BDPV12</stp>
        <stp>NOW US Equity</stp>
        <stp>SECURITY_TYP</stp>
        <stp>[US_Stock_Tickers.xlsx]Sheet1!R389C3</stp>
        <tr r="C389" s="1"/>
      </tp>
      <tp t="s">
        <v>Common Stock</v>
        <stp/>
        <stp>##V3_BDPV12</stp>
        <stp>COP US Equity</stp>
        <stp>SECURITY_TYP</stp>
        <stp>[US_Stock_Tickers.xlsx]Sheet1!R134C3</stp>
        <tr r="C134" s="1"/>
      </tp>
      <tp t="s">
        <v>Common Stock</v>
        <stp/>
        <stp>##V3_BDPV12</stp>
        <stp>AON US Equity</stp>
        <stp>SECURITY_TYP</stp>
        <stp>[US_Stock_Tickers.xlsx]Sheet1!R826C3</stp>
        <tr r="C826" s="1"/>
      </tp>
      <tp t="s">
        <v>Y</v>
        <stp/>
        <stp>##V3_BDPV12</stp>
        <stp>Z US Equity</stp>
        <stp>MULTIPLE_SHARE</stp>
        <stp>[US_Stock_Tickers.xlsx]Sheet1!R1096C15</stp>
        <tr r="O1096" s="1"/>
      </tp>
      <tp t="s">
        <v>Common Stock</v>
        <stp/>
        <stp>##V3_BDPV12</stp>
        <stp>BKU US Equity</stp>
        <stp>SECURITY_TYP</stp>
        <stp>[US_Stock_Tickers.xlsx]Sheet1!R705C3</stp>
        <tr r="C705" s="1"/>
      </tp>
      <tp t="s">
        <v>REIT</v>
        <stp/>
        <stp>##V3_BDPV12</stp>
        <stp>AIV US Equity</stp>
        <stp>SECURITY_TYP</stp>
        <stp>[US_Stock_Tickers.xlsx]Sheet1!R766C3</stp>
        <tr r="C766" s="1"/>
      </tp>
      <tp t="s">
        <v>Common Stock</v>
        <stp/>
        <stp>##V3_BDPV12</stp>
        <stp>COTY US Equity</stp>
        <stp>SECURITY_TYP</stp>
        <stp>[US_Stock_Tickers.xlsx]Sheet1!R60C3</stp>
        <tr r="C60" s="1"/>
      </tp>
      <tp t="s">
        <v>Common Stock</v>
        <stp/>
        <stp>##V3_BDPV12</stp>
        <stp>CSIQ US Equity</stp>
        <stp>SECURITY_TYP</stp>
        <stp>[US_Stock_Tickers.xlsx]Sheet1!R846C3</stp>
        <tr r="C846" s="1"/>
      </tp>
      <tp t="s">
        <v>Common Stock</v>
        <stp/>
        <stp>##V3_BDPV12</stp>
        <stp>ESNT US Equity</stp>
        <stp>SECURITY_TYP</stp>
        <stp>[US_Stock_Tickers.xlsx]Sheet1!R976C3</stp>
        <tr r="C976" s="1"/>
      </tp>
      <tp t="s">
        <v>Common Stock</v>
        <stp/>
        <stp>##V3_BDPV12</stp>
        <stp>KTOS US Equity</stp>
        <stp>SECURITY_TYP</stp>
        <stp>[US_Stock_Tickers.xlsx]Sheet1!R681C3</stp>
        <tr r="C681" s="1"/>
      </tp>
      <tp t="s">
        <v>Common Stock</v>
        <stp/>
        <stp>##V3_BDPV12</stp>
        <stp>TWLO US Equity</stp>
        <stp>SECURITY_TYP</stp>
        <stp>[US_Stock_Tickers.xlsx]Sheet1!R322C3</stp>
        <tr r="C322" s="1"/>
      </tp>
      <tp t="s">
        <v>Common Stock</v>
        <stp/>
        <stp>##V3_BDPV12</stp>
        <stp>FSLR US Equity</stp>
        <stp>SECURITY_TYP</stp>
        <stp>[US_Stock_Tickers.xlsx]Sheet1!R666C3</stp>
        <tr r="C666" s="1"/>
      </tp>
      <tp t="s">
        <v>ADR</v>
        <stp/>
        <stp>##V3_BDPV12</stp>
        <stp>WUBA US Equity</stp>
        <stp>SECURITY_TYP</stp>
        <stp>[US_Stock_Tickers.xlsx]Sheet1!R510C3</stp>
        <tr r="C510" s="1"/>
      </tp>
      <tp t="s">
        <v>Common Stock</v>
        <stp/>
        <stp>##V3_BDPV12</stp>
        <stp>LSCC US Equity</stp>
        <stp>SECURITY_TYP</stp>
        <stp>[US_Stock_Tickers.xlsx]Sheet1!R546C3</stp>
        <tr r="C546" s="1"/>
      </tp>
      <tp t="s">
        <v>Common Stock</v>
        <stp/>
        <stp>##V3_BDPV12</stp>
        <stp>CTXS US Equity</stp>
        <stp>SECURITY_TYP</stp>
        <stp>[US_Stock_Tickers.xlsx]Sheet1!R581C3</stp>
        <tr r="C581" s="1"/>
      </tp>
      <tp t="s">
        <v>Common Stock</v>
        <stp/>
        <stp>##V3_BDPV12</stp>
        <stp>DRYS US Equity</stp>
        <stp>SECURITY_TYP</stp>
        <stp>[US_Stock_Tickers.xlsx]Sheet1!R957C3</stp>
        <tr r="C957" s="1"/>
      </tp>
      <tp t="s">
        <v>Common Stock</v>
        <stp/>
        <stp>##V3_BDPV12</stp>
        <stp>BURL US Equity</stp>
        <stp>SECURITY_TYP</stp>
        <stp>[US_Stock_Tickers.xlsx]Sheet1!R710C3</stp>
        <tr r="C710" s="1"/>
      </tp>
      <tp t="s">
        <v>Common Stock</v>
        <stp/>
        <stp>##V3_BDPV12</stp>
        <stp>APRN US Equity</stp>
        <stp>SECURITY_TYP</stp>
        <stp>[US_Stock_Tickers.xlsx]Sheet1!R355C3</stp>
        <tr r="C355" s="1"/>
      </tp>
      <tp t="s">
        <v>Common Stock</v>
        <stp/>
        <stp>##V3_BDPV12</stp>
        <stp>SRPT US Equity</stp>
        <stp>SECURITY_TYP</stp>
        <stp>[US_Stock_Tickers.xlsx]Sheet1!R757C3</stp>
        <tr r="C757" s="1"/>
      </tp>
      <tp t="s">
        <v>Common Stock</v>
        <stp/>
        <stp>##V3_BDPV12</stp>
        <stp>TTWO US Equity</stp>
        <stp>SECURITY_TYP</stp>
        <stp>[US_Stock_Tickers.xlsx]Sheet1!R471C3</stp>
        <tr r="C471" s="1"/>
      </tp>
      <tp t="s">
        <v>Common Stock</v>
        <stp/>
        <stp>##V3_BDPV12</stp>
        <stp>APTV US Equity</stp>
        <stp>SECURITY_TYP</stp>
        <stp>[US_Stock_Tickers.xlsx]Sheet1!R365C3</stp>
        <tr r="C365" s="1"/>
      </tp>
      <tp t="s">
        <v>Common Stock</v>
        <stp/>
        <stp>##V3_BDPV12</stp>
        <stp>ATUS US Equity</stp>
        <stp>SECURITY_TYP</stp>
        <stp>[US_Stock_Tickers.xlsx]Sheet1!R131C3</stp>
        <tr r="C131" s="1"/>
      </tp>
      <tp t="s">
        <v>Common Stock</v>
        <stp/>
        <stp>##V3_BDPV12</stp>
        <stp>FTR US Equity</stp>
        <stp>SECURITY_TYP</stp>
        <stp>[US_Stock_Tickers.xlsx]Sheet1!R282C3</stp>
        <tr r="C282" s="1"/>
      </tp>
      <tp t="s">
        <v>Common Stock</v>
        <stp/>
        <stp>##V3_BDPV12</stp>
        <stp>APA US Equity</stp>
        <stp>SECURITY_TYP</stp>
        <stp>[US_Stock_Tickers.xlsx]Sheet1!R315C3</stp>
        <tr r="C315" s="1"/>
      </tp>
      <tp t="s">
        <v>Common Stock</v>
        <stp/>
        <stp>##V3_BDPV12</stp>
        <stp>EGN US Equity</stp>
        <stp>SECURITY_TYP</stp>
        <stp>[US_Stock_Tickers.xlsx]Sheet1!R401C3</stp>
        <tr r="C401" s="1"/>
      </tp>
      <tp t="s">
        <v>Common Stock</v>
        <stp/>
        <stp>##V3_BDPV12</stp>
        <stp>ADP US Equity</stp>
        <stp>SECURITY_TYP</stp>
        <stp>[US_Stock_Tickers.xlsx]Sheet1!R415C3</stp>
        <tr r="C415" s="1"/>
      </tp>
      <tp t="s">
        <v>Common Stock</v>
        <stp/>
        <stp>##V3_BDPV12</stp>
        <stp>LEN US Equity</stp>
        <stp>SECURITY_TYP</stp>
        <stp>[US_Stock_Tickers.xlsx]Sheet1!R268C3</stp>
        <tr r="C268" s="1"/>
      </tp>
      <tp t="s">
        <v>Common Stock</v>
        <stp/>
        <stp>##V3_BDPV12</stp>
        <stp>GBT US Equity</stp>
        <stp>SECURITY_TYP</stp>
        <stp>[US_Stock_Tickers.xlsx]Sheet1!R873C3</stp>
        <tr r="C873" s="1"/>
      </tp>
      <tp t="s">
        <v>Common Stock</v>
        <stp/>
        <stp>##V3_BDPV12</stp>
        <stp>BBT US Equity</stp>
        <stp>SECURITY_TYP</stp>
        <stp>[US_Stock_Tickers.xlsx]Sheet1!R306C3</stp>
        <tr r="C306" s="1"/>
      </tp>
      <tp t="s">
        <v>Common Stock</v>
        <stp/>
        <stp>##V3_BDPV12</stp>
        <stp>ACN US Equity</stp>
        <stp>SECURITY_TYP</stp>
        <stp>[US_Stock_Tickers.xlsx]Sheet1!R405C3</stp>
        <tr r="C405" s="1"/>
      </tp>
      <tp t="s">
        <v>Common Stock</v>
        <stp/>
        <stp>##V3_BDPV12</stp>
        <stp>BAX US Equity</stp>
        <stp>SECURITY_TYP</stp>
        <stp>[US_Stock_Tickers.xlsx]Sheet1!R236C3</stp>
        <tr r="C236" s="1"/>
      </tp>
      <tp t="s">
        <v>Common Stock</v>
        <stp/>
        <stp>##V3_BDPV12</stp>
        <stp>EAT US Equity</stp>
        <stp>SECURITY_TYP</stp>
        <stp>[US_Stock_Tickers.xlsx]Sheet1!R701C3</stp>
        <tr r="C701" s="1"/>
      </tp>
      <tp t="s">
        <v>Common Stock</v>
        <stp/>
        <stp>##V3_BDPV12</stp>
        <stp>DAL US Equity</stp>
        <stp>SECURITY_TYP</stp>
        <stp>[US_Stock_Tickers.xlsx]Sheet1!R120C3</stp>
        <tr r="C120" s="1"/>
      </tp>
      <tp t="s">
        <v>REIT</v>
        <stp/>
        <stp>##V3_BDPV12</stp>
        <stp>MAC US Equity</stp>
        <stp>SECURITY_TYP</stp>
        <stp>[US_Stock_Tickers.xlsx]Sheet1!R789C3</stp>
        <tr r="C789" s="1"/>
      </tp>
      <tp t="s">
        <v>Common Stock</v>
        <stp/>
        <stp>##V3_BDPV12</stp>
        <stp>CAG US Equity</stp>
        <stp>SECURITY_TYP</stp>
        <stp>[US_Stock_Tickers.xlsx]Sheet1!R137C3</stp>
        <tr r="C137" s="1"/>
      </tp>
      <tp t="s">
        <v>Common Stock</v>
        <stp/>
        <stp>##V3_BDPV12</stp>
        <stp>COL US Equity</stp>
        <stp>SECURITY_TYP</stp>
        <stp>[US_Stock_Tickers.xlsx]Sheet1!R567C3</stp>
        <tr r="C567" s="1"/>
      </tp>
      <tp t="s">
        <v>Common Stock</v>
        <stp/>
        <stp>##V3_BDPV12</stp>
        <stp>CMG US Equity</stp>
        <stp>SECURITY_TYP</stp>
        <stp>[US_Stock_Tickers.xlsx]Sheet1!R917C3</stp>
        <tr r="C917" s="1"/>
      </tp>
      <tp t="s">
        <v>Common Stock</v>
        <stp/>
        <stp>##V3_BDPV12</stp>
        <stp>GME US Equity</stp>
        <stp>SECURITY_TYP</stp>
        <stp>[US_Stock_Tickers.xlsx]Sheet1!R103C3</stp>
        <tr r="C103" s="1"/>
      </tp>
      <tp t="s">
        <v>Common Stock</v>
        <stp/>
        <stp>##V3_BDPV12</stp>
        <stp>DHT US Equity</stp>
        <stp>SECURITY_TYP</stp>
        <stp>[US_Stock_Tickers.xlsx]Sheet1!R770C3</stp>
        <tr r="C770" s="1"/>
      </tp>
      <tp t="s">
        <v>Common Stock</v>
        <stp/>
        <stp>##V3_BDPV12</stp>
        <stp>DHI US Equity</stp>
        <stp>SECURITY_TYP</stp>
        <stp>[US_Stock_Tickers.xlsx]Sheet1!R200C3</stp>
        <tr r="C200" s="1"/>
      </tp>
      <tp t="s">
        <v>Common Stock</v>
        <stp/>
        <stp>##V3_BDPV12</stp>
        <stp>FHB US Equity</stp>
        <stp>SECURITY_TYP</stp>
        <stp>[US_Stock_Tickers.xlsx]Sheet1!R502C3</stp>
        <tr r="C502" s="1"/>
      </tp>
      <tp t="s">
        <v>Common Stock</v>
        <stp/>
        <stp>##V3_BDPV12</stp>
        <stp>INTC US Equity</stp>
        <stp>SECURITY_TYP</stp>
        <stp>[US_Stock_Tickers.xlsx]Sheet1!R29C3</stp>
        <tr r="C29" s="1"/>
      </tp>
      <tp t="s">
        <v>Common Stock</v>
        <stp/>
        <stp>##V3_BDPV12</stp>
        <stp>AAPL US Equity</stp>
        <stp>SECURITY_TYP</stp>
        <stp>[US_Stock_Tickers.xlsx]Sheet1!R21C3</stp>
        <tr r="C21" s="1"/>
      </tp>
      <tp t="s">
        <v>ADR</v>
        <stp/>
        <stp>##V3_BDPV12</stp>
        <stp>BABA US Equity</stp>
        <stp>SECURITY_TYP</stp>
        <stp>[US_Stock_Tickers.xlsx]Sheet1!R22C3</stp>
        <tr r="C22" s="1"/>
      </tp>
      <tp t="s">
        <v>Common Stock</v>
        <stp/>
        <stp>##V3_BDPV12</stp>
        <stp>BPMX US Equity</stp>
        <stp>SECURITY_TYP</stp>
        <stp>[US_Stock_Tickers.xlsx]Sheet1!R92C3</stp>
        <tr r="C92" s="1"/>
      </tp>
      <tp t="s">
        <v>Common Stock</v>
        <stp/>
        <stp>##V3_BDPV12</stp>
        <stp>BRKS US Equity</stp>
        <stp>SECURITY_TYP</stp>
        <stp>[US_Stock_Tickers.xlsx]Sheet1!R654C3</stp>
        <tr r="C654" s="1"/>
      </tp>
      <tp t="s">
        <v>Common Stock</v>
        <stp/>
        <stp>##V3_BDPV12</stp>
        <stp>MVIS US Equity</stp>
        <stp>SECURITY_TYP</stp>
        <stp>[US_Stock_Tickers.xlsx]Sheet1!R920C3</stp>
        <tr r="C920" s="1"/>
      </tp>
      <tp t="s">
        <v>Common Stock</v>
        <stp/>
        <stp>##V3_BDPV12</stp>
        <stp>STLD US Equity</stp>
        <stp>SECURITY_TYP</stp>
        <stp>[US_Stock_Tickers.xlsx]Sheet1!R432C3</stp>
        <tr r="C432" s="1"/>
      </tp>
      <tp t="s">
        <v>Common Stock</v>
        <stp/>
        <stp>##V3_BDPV12</stp>
        <stp>SPLK US Equity</stp>
        <stp>SECURITY_TYP</stp>
        <stp>[US_Stock_Tickers.xlsx]Sheet1!R286C3</stp>
        <tr r="C286" s="1"/>
      </tp>
      <tp t="s">
        <v>Common Stock</v>
        <stp/>
        <stp>##V3_BDPV12</stp>
        <stp>ARCO US Equity</stp>
        <stp>SECURITY_TYP</stp>
        <stp>[US_Stock_Tickers.xlsx]Sheet1!R674C3</stp>
        <tr r="C674" s="1"/>
      </tp>
      <tp t="s">
        <v>Common Stock</v>
        <stp/>
        <stp>##V3_BDPV12</stp>
        <stp>FRAN US Equity</stp>
        <stp>SECURITY_TYP</stp>
        <stp>[US_Stock_Tickers.xlsx]Sheet1!R394C3</stp>
        <tr r="C394" s="1"/>
      </tp>
      <tp t="s">
        <v>Common Stock</v>
        <stp/>
        <stp>##V3_BDPV12</stp>
        <stp>XRAY US Equity</stp>
        <stp>SECURITY_TYP</stp>
        <stp>[US_Stock_Tickers.xlsx]Sheet1!R224C3</stp>
        <tr r="C224" s="1"/>
      </tp>
      <tp t="s">
        <v>Common Stock</v>
        <stp/>
        <stp>##V3_BDPV12</stp>
        <stp>ETFC US Equity</stp>
        <stp>SECURITY_TYP</stp>
        <stp>[US_Stock_Tickers.xlsx]Sheet1!R252C3</stp>
        <tr r="C252" s="1"/>
      </tp>
      <tp t="s">
        <v>Common Stock</v>
        <stp/>
        <stp>##V3_BDPV12</stp>
        <stp>CREE US Equity</stp>
        <stp>SECURITY_TYP</stp>
        <stp>[US_Stock_Tickers.xlsx]Sheet1!R464C3</stp>
        <tr r="C464" s="1"/>
      </tp>
      <tp t="s">
        <v>Common Stock</v>
        <stp/>
        <stp>##V3_BDPV12</stp>
        <stp>PTEN US Equity</stp>
        <stp>SECURITY_TYP</stp>
        <stp>[US_Stock_Tickers.xlsx]Sheet1!R222C3</stp>
        <tr r="C222" s="1"/>
      </tp>
      <tp t="s">
        <v>ADR</v>
        <stp/>
        <stp>##V3_BDPV12</stp>
        <stp>NTES US Equity</stp>
        <stp>SECURITY_TYP</stp>
        <stp>[US_Stock_Tickers.xlsx]Sheet1!R692C3</stp>
        <tr r="C692" s="1"/>
      </tp>
      <tp t="s">
        <v>Common Stock</v>
        <stp/>
        <stp>##V3_BDPV12</stp>
        <stp>EVRI US Equity</stp>
        <stp>SECURITY_TYP</stp>
        <stp>[US_Stock_Tickers.xlsx]Sheet1!R940C3</stp>
        <tr r="C940" s="1"/>
      </tp>
      <tp t="s">
        <v>Common Stock</v>
        <stp/>
        <stp>##V3_BDPV12</stp>
        <stp>NTRA US Equity</stp>
        <stp>SECURITY_TYP</stp>
        <stp>[US_Stock_Tickers.xlsx]Sheet1!R812C3</stp>
        <tr r="C812" s="1"/>
      </tp>
      <tp t="s">
        <v>Common Stock</v>
        <stp/>
        <stp>##V3_BDPV12</stp>
        <stp>SUPN US Equity</stp>
        <stp>SECURITY_TYP</stp>
        <stp>[US_Stock_Tickers.xlsx]Sheet1!R913C3</stp>
        <tr r="C913" s="1"/>
      </tp>
      <tp t="s">
        <v>Common Stock</v>
        <stp/>
        <stp>##V3_BDPV12</stp>
        <stp>SPPI US Equity</stp>
        <stp>SECURITY_TYP</stp>
        <stp>[US_Stock_Tickers.xlsx]Sheet1!R446C3</stp>
        <tr r="C446" s="1"/>
      </tp>
      <tp t="s">
        <v>Common Stock</v>
        <stp/>
        <stp>##V3_BDPV12</stp>
        <stp>NVTA US Equity</stp>
        <stp>SECURITY_TYP</stp>
        <stp>[US_Stock_Tickers.xlsx]Sheet1!R420C3</stp>
        <tr r="C420" s="1"/>
      </tp>
      <tp t="s">
        <v>Common Stock</v>
        <stp/>
        <stp>##V3_BDPV12</stp>
        <stp>TRUE US Equity</stp>
        <stp>SECURITY_TYP</stp>
        <stp>[US_Stock_Tickers.xlsx]Sheet1!R934C3</stp>
        <tr r="C934" s="1"/>
      </tp>
      <tp t="s">
        <v>Common Stock</v>
        <stp/>
        <stp>##V3_BDPV12</stp>
        <stp>ETM US Equity</stp>
        <stp>SECURITY_TYP</stp>
        <stp>[US_Stock_Tickers.xlsx]Sheet1!R850C3</stp>
        <tr r="C850" s="1"/>
      </tp>
      <tp t="s">
        <v>Common Stock</v>
        <stp/>
        <stp>##V3_BDPV12</stp>
        <stp>LUV US Equity</stp>
        <stp>SECURITY_TYP</stp>
        <stp>[US_Stock_Tickers.xlsx]Sheet1!R169C3</stp>
        <tr r="C169" s="1"/>
      </tp>
      <tp t="s">
        <v>REIT</v>
        <stp/>
        <stp>##V3_BDPV12</stp>
        <stp>BRX US Equity</stp>
        <stp>SECURITY_TYP</stp>
        <stp>[US_Stock_Tickers.xlsx]Sheet1!R447C3</stp>
        <tr r="C447" s="1"/>
      </tp>
      <tp t="s">
        <v>Common Stock</v>
        <stp/>
        <stp>##V3_BDPV12</stp>
        <stp>BRO US Equity</stp>
        <stp>SECURITY_TYP</stp>
        <stp>[US_Stock_Tickers.xlsx]Sheet1!R747C3</stp>
        <tr r="C747" s="1"/>
      </tp>
      <tp t="s">
        <v>Common Stock</v>
        <stp/>
        <stp>##V3_BDPV12</stp>
        <stp>MSI US Equity</stp>
        <stp>SECURITY_TYP</stp>
        <stp>[US_Stock_Tickers.xlsx]Sheet1!R808C3</stp>
        <tr r="C808" s="1"/>
      </tp>
      <tp t="s">
        <v>Common Stock</v>
        <stp/>
        <stp>##V3_BDPV12</stp>
        <stp>APD US Equity</stp>
        <stp>SECURITY_TYP</stp>
        <stp>[US_Stock_Tickers.xlsx]Sheet1!R834C3</stp>
        <tr r="C834" s="1"/>
      </tp>
      <tp t="s">
        <v>MLP</v>
        <stp/>
        <stp>##V3_BDPV12</stp>
        <stp>EPD US Equity</stp>
        <stp>SECURITY_TYP</stp>
        <stp>[US_Stock_Tickers.xlsx]Sheet1!R180C3</stp>
        <tr r="C180" s="1"/>
      </tp>
      <tp t="s">
        <v>REIT</v>
        <stp/>
        <stp>##V3_BDPV12</stp>
        <stp>EXR US Equity</stp>
        <stp>SECURITY_TYP</stp>
        <stp>[US_Stock_Tickers.xlsx]Sheet1!R800C3</stp>
        <tr r="C800" s="1"/>
      </tp>
      <tp t="s">
        <v>Common Stock</v>
        <stp/>
        <stp>##V3_BDPV12</stp>
        <stp>AXL US Equity</stp>
        <stp>SECURITY_TYP</stp>
        <stp>[US_Stock_Tickers.xlsx]Sheet1!R454C3</stp>
        <tr r="C454" s="1"/>
      </tp>
      <tp t="s">
        <v>Common Stock</v>
        <stp/>
        <stp>##V3_BDPV12</stp>
        <stp>CXO US Equity</stp>
        <stp>SECURITY_TYP</stp>
        <stp>[US_Stock_Tickers.xlsx]Sheet1!R456C3</stp>
        <tr r="C456" s="1"/>
      </tp>
      <tp t="s">
        <v>Common Stock</v>
        <stp/>
        <stp>##V3_BDPV12</stp>
        <stp>BYD US Equity</stp>
        <stp>SECURITY_TYP</stp>
        <stp>[US_Stock_Tickers.xlsx]Sheet1!R667C3</stp>
        <tr r="C667" s="1"/>
      </tp>
      <tp t="s">
        <v>Common Stock</v>
        <stp/>
        <stp>##V3_BDPV12</stp>
        <stp>CFX US Equity</stp>
        <stp>SECURITY_TYP</stp>
        <stp>[US_Stock_Tickers.xlsx]Sheet1!R986C3</stp>
        <tr r="C986" s="1"/>
      </tp>
      <tp t="s">
        <v>Common Stock</v>
        <stp/>
        <stp>##V3_BDPV12</stp>
        <stp>GDI US Equity</stp>
        <stp>SECURITY_TYP</stp>
        <stp>[US_Stock_Tickers.xlsx]Sheet1!R492C3</stp>
        <tr r="C492" s="1"/>
      </tp>
      <tp t="s">
        <v>Common Stock</v>
        <stp/>
        <stp>##V3_BDPV12</stp>
        <stp>LEG US Equity</stp>
        <stp>SECURITY_TYP</stp>
        <stp>[US_Stock_Tickers.xlsx]Sheet1!R729C3</stp>
        <tr r="C729" s="1"/>
      </tp>
      <tp t="s">
        <v>Common Stock</v>
        <stp/>
        <stp>##V3_BDPV12</stp>
        <stp>CBS US Equity</stp>
        <stp>SECURITY_TYP</stp>
        <stp>[US_Stock_Tickers.xlsx]Sheet1!R196C3</stp>
        <tr r="C196" s="1"/>
      </tp>
      <tp t="s">
        <v>Common Stock</v>
        <stp/>
        <stp>##V3_BDPV12</stp>
        <stp>CCL US Equity</stp>
        <stp>SECURITY_TYP</stp>
        <stp>[US_Stock_Tickers.xlsx]Sheet1!R216C3</stp>
        <tr r="C216" s="1"/>
      </tp>
      <tp t="s">
        <v>Common Stock</v>
        <stp/>
        <stp>##V3_BDPV12</stp>
        <stp>MCK US Equity</stp>
        <stp>SECURITY_TYP</stp>
        <stp>[US_Stock_Tickers.xlsx]Sheet1!R428C3</stp>
        <tr r="C428" s="1"/>
      </tp>
      <tp t="s">
        <v>Common Stock</v>
        <stp/>
        <stp>##V3_BDPV12</stp>
        <stp>CCK US Equity</stp>
        <stp>SECURITY_TYP</stp>
        <stp>[US_Stock_Tickers.xlsx]Sheet1!R386C3</stp>
        <tr r="C386" s="1"/>
      </tp>
      <tp t="s">
        <v>Common Stock</v>
        <stp/>
        <stp>##V3_BDPV12</stp>
        <stp>MOH US Equity</stp>
        <stp>SECURITY_TYP</stp>
        <stp>[US_Stock_Tickers.xlsx]Sheet1!R658C3</stp>
        <tr r="C658" s="1"/>
      </tp>
      <tp t="s">
        <v>REIT</v>
        <stp/>
        <stp>##V3_BDPV12</stp>
        <stp>DOC US Equity</stp>
        <stp>SECURITY_TYP</stp>
        <stp>[US_Stock_Tickers.xlsx]Sheet1!R481C3</stp>
        <tr r="C481" s="1"/>
      </tp>
      <tp t="s">
        <v>Common Stock</v>
        <stp/>
        <stp>##V3_BDPV12</stp>
        <stp>COF US Equity</stp>
        <stp>SECURITY_TYP</stp>
        <stp>[US_Stock_Tickers.xlsx]Sheet1!R406C3</stp>
        <tr r="C406" s="1"/>
      </tp>
      <tp t="s">
        <v>Common Stock</v>
        <stp/>
        <stp>##V3_BDPV12</stp>
        <stp>ELY US Equity</stp>
        <stp>SECURITY_TYP</stp>
        <stp>[US_Stock_Tickers.xlsx]Sheet1!R760C3</stp>
        <tr r="C760" s="1"/>
      </tp>
      <tp t="s">
        <v>Common Stock</v>
        <stp/>
        <stp>##V3_BDPV12</stp>
        <stp>MLM US Equity</stp>
        <stp>SECURITY_TYP</stp>
        <stp>[US_Stock_Tickers.xlsx]Sheet1!R988C3</stp>
        <tr r="C988" s="1"/>
      </tp>
      <tp t="s">
        <v>REIT</v>
        <stp/>
        <stp>##V3_BDPV12</stp>
        <stp>AMH US Equity</stp>
        <stp>SECURITY_TYP</stp>
        <stp>[US_Stock_Tickers.xlsx]Sheet1!R374C3</stp>
        <tr r="C374" s="1"/>
      </tp>
      <tp t="s">
        <v>Common Stock</v>
        <stp/>
        <stp>##V3_BDPV12</stp>
        <stp>AME US Equity</stp>
        <stp>SECURITY_TYP</stp>
        <stp>[US_Stock_Tickers.xlsx]Sheet1!R664C3</stp>
        <tr r="C664" s="1"/>
      </tp>
      <tp t="s">
        <v>Common Stock</v>
        <stp/>
        <stp>##V3_BDPV12</stp>
        <stp>BKE US Equity</stp>
        <stp>SECURITY_TYP</stp>
        <stp>[US_Stock_Tickers.xlsx]Sheet1!R967C3</stp>
        <tr r="C967" s="1"/>
      </tp>
      <tp t="s">
        <v>Common Stock</v>
        <stp/>
        <stp>##V3_BDPV12</stp>
        <stp>CHS US Equity</stp>
        <stp>SECURITY_TYP</stp>
        <stp>[US_Stock_Tickers.xlsx]Sheet1!R186C3</stp>
        <tr r="C186" s="1"/>
      </tp>
      <tp t="s">
        <v>Common Stock</v>
        <stp/>
        <stp>##V3_BDPV12</stp>
        <stp>TROX US Equity</stp>
        <stp>SECURITY_TYP</stp>
        <stp>[US_Stock_Tickers.xlsx]Sheet1!R445C3</stp>
        <tr r="C445" s="1"/>
      </tp>
      <tp t="s">
        <v>Common Stock</v>
        <stp/>
        <stp>##V3_BDPV12</stp>
        <stp>LULU US Equity</stp>
        <stp>SECURITY_TYP</stp>
        <stp>[US_Stock_Tickers.xlsx]Sheet1!R262C3</stp>
        <tr r="C262" s="1"/>
      </tp>
      <tp t="s">
        <v>Common Stock</v>
        <stp/>
        <stp>##V3_BDPV12</stp>
        <stp>IRBT US Equity</stp>
        <stp>SECURITY_TYP</stp>
        <stp>[US_Stock_Tickers.xlsx]Sheet1!R695C3</stp>
        <tr r="C695" s="1"/>
      </tp>
      <tp t="s">
        <v>Common Stock</v>
        <stp/>
        <stp>##V3_BDPV12</stp>
        <stp>TSCO US Equity</stp>
        <stp>SECURITY_TYP</stp>
        <stp>[US_Stock_Tickers.xlsx]Sheet1!R414C3</stp>
        <tr r="C414" s="1"/>
      </tp>
      <tp t="s">
        <v>Common Stock</v>
        <stp/>
        <stp>##V3_BDPV12</stp>
        <stp>NUAN US Equity</stp>
        <stp>SECURITY_TYP</stp>
        <stp>[US_Stock_Tickers.xlsx]Sheet1!R402C3</stp>
        <tr r="C402" s="1"/>
      </tp>
      <tp t="s">
        <v>MLP</v>
        <stp/>
        <stp>##V3_BDPV12</stp>
        <stp>USAC US Equity</stp>
        <stp>SECURITY_TYP</stp>
        <stp>[US_Stock_Tickers.xlsx]Sheet1!R994C3</stp>
        <tr r="C994" s="1"/>
      </tp>
      <tp t="s">
        <v>REIT</v>
        <stp/>
        <stp>##V3_BDPV12</stp>
        <stp>RPAI US Equity</stp>
        <stp>SECURITY_TYP</stp>
        <stp>[US_Stock_Tickers.xlsx]Sheet1!R397C3</stp>
        <tr r="C397" s="1"/>
      </tp>
      <tp t="s">
        <v>Common Stock</v>
        <stp/>
        <stp>##V3_BDPV12</stp>
        <stp>IPGP US Equity</stp>
        <stp>SECURITY_TYP</stp>
        <stp>[US_Stock_Tickers.xlsx]Sheet1!R907C3</stp>
        <tr r="C907" s="1"/>
      </tp>
      <tp t="s">
        <v>Common Stock</v>
        <stp/>
        <stp>##V3_BDPV12</stp>
        <stp>AVEO US Equity</stp>
        <stp>SECURITY_TYP</stp>
        <stp>[US_Stock_Tickers.xlsx]Sheet1!R341C3</stp>
        <tr r="C341" s="1"/>
      </tp>
      <tp t="s">
        <v>Common Stock</v>
        <stp/>
        <stp>##V3_BDPV12</stp>
        <stp>TPRE US Equity</stp>
        <stp>SECURITY_TYP</stp>
        <stp>[US_Stock_Tickers.xlsx]Sheet1!R787C3</stp>
        <tr r="C787" s="1"/>
      </tp>
      <tp t="s">
        <v>Common Stock</v>
        <stp/>
        <stp>##V3_BDPV12</stp>
        <stp>NWSA US Equity</stp>
        <stp>SECURITY_TYP</stp>
        <stp>[US_Stock_Tickers.xlsx]Sheet1!R210C3</stp>
        <tr r="C210" s="1"/>
      </tp>
      <tp t="s">
        <v>Common Stock</v>
        <stp/>
        <stp>##V3_BDPV12</stp>
        <stp>VRSN US Equity</stp>
        <stp>SECURITY_TYP</stp>
        <stp>[US_Stock_Tickers.xlsx]Sheet1!R875C3</stp>
        <tr r="C875" s="1"/>
      </tp>
      <tp t="s">
        <v>Common Stock</v>
        <stp/>
        <stp>##V3_BDPV12</stp>
        <stp>SPWR US Equity</stp>
        <stp>SECURITY_TYP</stp>
        <stp>[US_Stock_Tickers.xlsx]Sheet1!R517C3</stp>
        <tr r="C517" s="1"/>
      </tp>
      <tp t="s">
        <v>Common Stock</v>
        <stp/>
        <stp>##V3_BDPV12</stp>
        <stp>NPTN US Equity</stp>
        <stp>SECURITY_TYP</stp>
        <stp>[US_Stock_Tickers.xlsx]Sheet1!R997C3</stp>
        <tr r="C997" s="1"/>
      </tp>
      <tp t="s">
        <v>Common Stock</v>
        <stp/>
        <stp>##V3_BDPV12</stp>
        <stp>ES US Equity</stp>
        <stp>SECURITY_TYP</stp>
        <stp>[US_Stock_Tickers.xlsx]Sheet1!R648C3</stp>
        <tr r="C648" s="1"/>
      </tp>
      <tp t="s">
        <v>Common Stock</v>
        <stp/>
        <stp>##V3_BDPV12</stp>
        <stp>FL US Equity</stp>
        <stp>SECURITY_TYP</stp>
        <stp>[US_Stock_Tickers.xlsx]Sheet1!R138C3</stp>
        <tr r="C138" s="1"/>
      </tp>
      <tp t="s">
        <v>Common Stock</v>
        <stp/>
        <stp>##V3_BDPV12</stp>
        <stp>YUM US Equity</stp>
        <stp>SECURITY_TYP</stp>
        <stp>[US_Stock_Tickers.xlsx]Sheet1!R443C3</stp>
        <tr r="C443" s="1"/>
      </tp>
      <tp t="s">
        <v>Common Stock</v>
        <stp/>
        <stp>##V3_BDPV12</stp>
        <stp>HL US Equity</stp>
        <stp>SECURITY_TYP</stp>
        <stp>[US_Stock_Tickers.xlsx]Sheet1!R128C3</stp>
        <tr r="C128" s="1"/>
      </tp>
      <tp t="s">
        <v>Common Stock</v>
        <stp/>
        <stp>##V3_BDPV12</stp>
        <stp>HP US Equity</stp>
        <stp>SECURITY_TYP</stp>
        <stp>[US_Stock_Tickers.xlsx]Sheet1!R668C3</stp>
        <tr r="C668" s="1"/>
      </tp>
      <tp t="s">
        <v>Common Stock</v>
        <stp/>
        <stp>##V3_BDPV12</stp>
        <stp>UA US Equity</stp>
        <stp>SECURITY_TYP</stp>
        <stp>[US_Stock_Tickers.xlsx]Sheet1!R178C3</stp>
        <tr r="C178" s="1"/>
      </tp>
      <tp t="s">
        <v>Common Stock</v>
        <stp/>
        <stp>##V3_BDPV12</stp>
        <stp>SEE US Equity</stp>
        <stp>SECURITY_TYP</stp>
        <stp>[US_Stock_Tickers.xlsx]Sheet1!R419C3</stp>
        <tr r="C419" s="1"/>
      </tp>
      <tp t="s">
        <v>REIT</v>
        <stp/>
        <stp>##V3_BDPV12</stp>
        <stp>REG US Equity</stp>
        <stp>SECURITY_TYP</stp>
        <stp>[US_Stock_Tickers.xlsx]Sheet1!R628C3</stp>
        <tr r="C628" s="1"/>
      </tp>
      <tp t="s">
        <v>Common Stock</v>
        <stp/>
        <stp>##V3_BDPV12</stp>
        <stp>XON US Equity</stp>
        <stp>SECURITY_TYP</stp>
        <stp>[US_Stock_Tickers.xlsx]Sheet1!R862C3</stp>
        <tr r="C862" s="1"/>
      </tp>
      <tp t="s">
        <v>ADR</v>
        <stp/>
        <stp>##V3_BDPV12</stp>
        <stp>YY US Equity</stp>
        <stp>SECURITY_TYP</stp>
        <stp>[US_Stock_Tickers.xlsx]Sheet1!R558C3</stp>
        <tr r="C558" s="1"/>
      </tp>
      <tp t="s">
        <v>Common Stock</v>
        <stp/>
        <stp>##V3_BDPV12</stp>
        <stp>DNKN US Equity</stp>
        <stp>SECURITY_TYP</stp>
        <stp>[US_Stock_Tickers.xlsx]Sheet1!R936C3</stp>
        <tr r="C936" s="1"/>
      </tp>
      <tp t="s">
        <v>Common Stock</v>
        <stp/>
        <stp>##V3_BDPV12</stp>
        <stp>CHKP US Equity</stp>
        <stp>SECURITY_TYP</stp>
        <stp>[US_Stock_Tickers.xlsx]Sheet1!R730C3</stp>
        <tr r="C730" s="1"/>
      </tp>
      <tp t="s">
        <v>Common Stock</v>
        <stp/>
        <stp>##V3_BDPV12</stp>
        <stp>INNT US Equity</stp>
        <stp>SECURITY_TYP</stp>
        <stp>[US_Stock_Tickers.xlsx]Sheet1!R676C3</stp>
        <tr r="C676" s="1"/>
      </tp>
      <tp t="s">
        <v>ADR</v>
        <stp/>
        <stp>##V3_BDPV12</stp>
        <stp>MOMO US Equity</stp>
        <stp>SECURITY_TYP</stp>
        <stp>[US_Stock_Tickers.xlsx]Sheet1!R117C3</stp>
        <tr r="C117" s="1"/>
      </tp>
      <tp t="s">
        <v>Common Stock</v>
        <stp/>
        <stp>##V3_BDPV12</stp>
        <stp>FOMX US Equity</stp>
        <stp>SECURITY_TYP</stp>
        <stp>[US_Stock_Tickers.xlsx]Sheet1!R487C3</stp>
        <tr r="C487" s="1"/>
      </tp>
      <tp t="s">
        <v>Common Stock</v>
        <stp/>
        <stp>##V3_BDPV12</stp>
        <stp>HIBB US Equity</stp>
        <stp>SECURITY_TYP</stp>
        <stp>[US_Stock_Tickers.xlsx]Sheet1!R611C3</stp>
        <tr r="C611" s="1"/>
      </tp>
      <tp t="s">
        <v>ADR</v>
        <stp/>
        <stp>##V3_BDPV12</stp>
        <stp>CMCM US Equity</stp>
        <stp>SECURITY_TYP</stp>
        <stp>[US_Stock_Tickers.xlsx]Sheet1!R485C3</stp>
        <tr r="C485" s="1"/>
      </tp>
      <tp t="s">
        <v>Common Stock</v>
        <stp/>
        <stp>##V3_BDPV12</stp>
        <stp>PLCE US Equity</stp>
        <stp>SECURITY_TYP</stp>
        <stp>[US_Stock_Tickers.xlsx]Sheet1!R864C3</stp>
        <tr r="C864" s="1"/>
      </tp>
      <tp t="s">
        <v>Common Stock</v>
        <stp/>
        <stp>##V3_BDPV12</stp>
        <stp>VIAB US Equity</stp>
        <stp>SECURITY_TYP</stp>
        <stp>[US_Stock_Tickers.xlsx]Sheet1!R181C3</stp>
        <tr r="C181" s="1"/>
      </tp>
      <tp t="s">
        <v>Common Stock</v>
        <stp/>
        <stp>##V3_BDPV12</stp>
        <stp>CHGG US Equity</stp>
        <stp>SECURITY_TYP</stp>
        <stp>[US_Stock_Tickers.xlsx]Sheet1!R720C3</stp>
        <tr r="C720" s="1"/>
      </tp>
      <tp t="s">
        <v>Common Stock</v>
        <stp/>
        <stp>##V3_BDPV12</stp>
        <stp>VNDA US Equity</stp>
        <stp>SECURITY_TYP</stp>
        <stp>[US_Stock_Tickers.xlsx]Sheet1!R906C3</stp>
        <tr r="C906" s="1"/>
      </tp>
      <tp t="s">
        <v>Common Stock</v>
        <stp/>
        <stp>##V3_BDPV12</stp>
        <stp>ANDV US Equity</stp>
        <stp>SECURITY_TYP</stp>
        <stp>[US_Stock_Tickers.xlsx]Sheet1!R536C3</stp>
        <tr r="C536" s="1"/>
      </tp>
      <tp t="s">
        <v>Common Stock</v>
        <stp/>
        <stp>##V3_BDPV12</stp>
        <stp>CIEN US Equity</stp>
        <stp>SECURITY_TYP</stp>
        <stp>[US_Stock_Tickers.xlsx]Sheet1!R171C3</stp>
        <tr r="C171" s="1"/>
      </tp>
      <tp t="s">
        <v>ADR</v>
        <stp/>
        <stp>##V3_BDPV12</stp>
        <stp>JMEI US Equity</stp>
        <stp>SECURITY_TYP</stp>
        <stp>[US_Stock_Tickers.xlsx]Sheet1!R545C3</stp>
        <tr r="C545" s="1"/>
      </tp>
      <tp t="s">
        <v>Common Stock</v>
        <stp/>
        <stp>##V3_BDPV12</stp>
        <stp>AMRS US Equity</stp>
        <stp>SECURITY_TYP</stp>
        <stp>[US_Stock_Tickers.xlsx]Sheet1!R535C3</stp>
        <tr r="C535" s="1"/>
      </tp>
      <tp t="s">
        <v>Common Stock</v>
        <stp/>
        <stp>##V3_BDPV12</stp>
        <stp>SMRT US Equity</stp>
        <stp>SECURITY_TYP</stp>
        <stp>[US_Stock_Tickers.xlsx]Sheet1!R965C3</stp>
        <tr r="C965" s="1"/>
      </tp>
      <tp t="s">
        <v>Common Stock</v>
        <stp/>
        <stp>##V3_BDPV12</stp>
        <stp>FAST US Equity</stp>
        <stp>SECURITY_TYP</stp>
        <stp>[US_Stock_Tickers.xlsx]Sheet1!R329C3</stp>
        <tr r="C329" s="1"/>
      </tp>
      <tp t="s">
        <v>Common Stock</v>
        <stp/>
        <stp>##V3_BDPV12</stp>
        <stp>SNPS US Equity</stp>
        <stp>SECURITY_TYP</stp>
        <stp>[US_Stock_Tickers.xlsx]Sheet1!R596C3</stp>
        <tr r="C596" s="1"/>
      </tp>
      <tp t="s">
        <v>Common Stock</v>
        <stp/>
        <stp>##V3_BDPV12</stp>
        <stp>NKTR US Equity</stp>
        <stp>SECURITY_TYP</stp>
        <stp>[US_Stock_Tickers.xlsx]Sheet1!R403C3</stp>
        <tr r="C403" s="1"/>
      </tp>
      <tp t="s">
        <v>Common Stock</v>
        <stp/>
        <stp>##V3_BDPV12</stp>
        <stp>SUM US Equity</stp>
        <stp>SECURITY_TYP</stp>
        <stp>[US_Stock_Tickers.xlsx]Sheet1!R258C3</stp>
        <tr r="C258" s="1"/>
      </tp>
      <tp t="s">
        <v>REIT</v>
        <stp/>
        <stp>##V3_BDPV12</stp>
        <stp>SUI US Equity</stp>
        <stp>SECURITY_TYP</stp>
        <stp>[US_Stock_Tickers.xlsx]Sheet1!R998C3</stp>
        <tr r="C998" s="1"/>
      </tp>
      <tp t="s">
        <v>Common Stock</v>
        <stp/>
        <stp>##V3_BDPV12</stp>
        <stp>RRC US Equity</stp>
        <stp>SECURITY_TYP</stp>
        <stp>[US_Stock_Tickers.xlsx]Sheet1!R109C3</stp>
        <tr r="C109" s="1"/>
      </tp>
      <tp t="s">
        <v>Common Stock</v>
        <stp/>
        <stp>##V3_BDPV12</stp>
        <stp>SPR US Equity</stp>
        <stp>SECURITY_TYP</stp>
        <stp>[US_Stock_Tickers.xlsx]Sheet1!R718C3</stp>
        <tr r="C718" s="1"/>
      </tp>
      <tp t="s">
        <v>Common Stock</v>
        <stp/>
        <stp>##V3_BDPV12</stp>
        <stp>CI US Equity</stp>
        <stp>SECURITY_TYP</stp>
        <stp>[US_Stock_Tickers.xlsx]Sheet1!R309C3</stp>
        <tr r="C309" s="1"/>
      </tp>
      <tp t="s">
        <v>Common Stock</v>
        <stp/>
        <stp>##V3_BDPV12</stp>
        <stp>LC US Equity</stp>
        <stp>SECURITY_TYP</stp>
        <stp>[US_Stock_Tickers.xlsx]Sheet1!R289C3</stp>
        <tr r="C289" s="1"/>
      </tp>
      <tp t="s">
        <v>Common Stock</v>
        <stp/>
        <stp>##V3_BDPV12</stp>
        <stp>MA US Equity</stp>
        <stp>SECURITY_TYP</stp>
        <stp>[US_Stock_Tickers.xlsx]Sheet1!R229C3</stp>
        <tr r="C229" s="1"/>
      </tp>
      <tp t="s">
        <v>REIT</v>
        <stp/>
        <stp>##V3_BDPV12</stp>
        <stp>HR US Equity</stp>
        <stp>SECURITY_TYP</stp>
        <stp>[US_Stock_Tickers.xlsx]Sheet1!R959C3</stp>
        <tr r="C959" s="1"/>
      </tp>
      <tp t="s">
        <v>Common Stock</v>
        <stp/>
        <stp>##V3_BDPV12</stp>
        <stp>IP US Equity</stp>
        <stp>SECURITY_TYP</stp>
        <stp>[US_Stock_Tickers.xlsx]Sheet1!R339C3</stp>
        <tr r="C339" s="1"/>
      </tp>
      <tp t="s">
        <v>Common Stock</v>
        <stp/>
        <stp>##V3_BDPV12</stp>
        <stp>ZEN US Equity</stp>
        <stp>SECURITY_TYP</stp>
        <stp>[US_Stock_Tickers.xlsx]Sheet1!R651C3</stp>
        <tr r="C651" s="1"/>
      </tp>
      <tp t="s">
        <v>Common Stock</v>
        <stp/>
        <stp>##V3_BDPV12</stp>
        <stp>ROK US Equity</stp>
        <stp>SECURITY_TYP</stp>
        <stp>[US_Stock_Tickers.xlsx]Sheet1!R679C3</stp>
        <tr r="C679" s="1"/>
      </tp>
      <tp t="s">
        <v>Common Stock</v>
        <stp/>
        <stp>##V3_BDPV12</stp>
        <stp>AMKR US Equity</stp>
        <stp>SECURITY_TYP</stp>
        <stp>[US_Stock_Tickers.xlsx]Sheet1!R634C3</stp>
        <tr r="C634" s="1"/>
      </tp>
      <tp t="s">
        <v>Common Stock</v>
        <stp/>
        <stp>##V3_BDPV12</stp>
        <stp>HMHC US Equity</stp>
        <stp>SECURITY_TYP</stp>
        <stp>[US_Stock_Tickers.xlsx]Sheet1!R894C3</stp>
        <tr r="C894" s="1"/>
      </tp>
      <tp t="s">
        <v>Common Stock</v>
        <stp/>
        <stp>##V3_BDPV12</stp>
        <stp>SONC US Equity</stp>
        <stp>SECURITY_TYP</stp>
        <stp>[US_Stock_Tickers.xlsx]Sheet1!R786C3</stp>
        <tr r="C786" s="1"/>
      </tp>
      <tp t="s">
        <v>REIT</v>
        <stp/>
        <stp>##V3_BDPV12</stp>
        <stp>CONE US Equity</stp>
        <stp>SECURITY_TYP</stp>
        <stp>[US_Stock_Tickers.xlsx]Sheet1!R816C3</stp>
        <tr r="C816" s="1"/>
      </tp>
      <tp t="s">
        <v>Common Stock</v>
        <stp/>
        <stp>##V3_BDPV12</stp>
        <stp>ALNY US Equity</stp>
        <stp>SECURITY_TYP</stp>
        <stp>[US_Stock_Tickers.xlsx]Sheet1!R645C3</stp>
        <tr r="C645" s="1"/>
      </tp>
      <tp t="s">
        <v>Common Stock</v>
        <stp/>
        <stp>##V3_BDPV12</stp>
        <stp>HOME US Equity</stp>
        <stp>SECURITY_TYP</stp>
        <stp>[US_Stock_Tickers.xlsx]Sheet1!R516C3</stp>
        <tr r="C516" s="1"/>
      </tp>
      <tp t="s">
        <v>MLP</v>
        <stp/>
        <stp>##V3_BDPV12</stp>
        <stp>ENBL US Equity</stp>
        <stp>SECURITY_TYP</stp>
        <stp>[US_Stock_Tickers.xlsx]Sheet1!R857C3</stp>
        <tr r="C857" s="1"/>
      </tp>
      <tp t="s">
        <v>Common Stock</v>
        <stp/>
        <stp>##V3_BDPV12</stp>
        <stp>PACB US Equity</stp>
        <stp>SECURITY_TYP</stp>
        <stp>[US_Stock_Tickers.xlsx]Sheet1!R548C3</stp>
        <tr r="C548" s="1"/>
      </tp>
      <tp t="s">
        <v>Common Stock</v>
        <stp/>
        <stp>##V3_BDPV12</stp>
        <stp>RACE US Equity</stp>
        <stp>SECURITY_TYP</stp>
        <stp>[US_Stock_Tickers.xlsx]Sheet1!R918C3</stp>
        <tr r="C918" s="1"/>
      </tp>
      <tp t="s">
        <v>Common Stock</v>
        <stp/>
        <stp>##V3_BDPV12</stp>
        <stp>INCY US Equity</stp>
        <stp>SECURITY_TYP</stp>
        <stp>[US_Stock_Tickers.xlsx]Sheet1!R527C3</stp>
        <tr r="C527" s="1"/>
      </tp>
      <tp t="s">
        <v>Common Stock</v>
        <stp/>
        <stp>##V3_BDPV12</stp>
        <stp>AKAO US Equity</stp>
        <stp>SECURITY_TYP</stp>
        <stp>[US_Stock_Tickers.xlsx]Sheet1!R902C3</stp>
        <tr r="C902" s="1"/>
      </tp>
      <tp t="s">
        <v>Common Stock</v>
        <stp/>
        <stp>##V3_BDPV12</stp>
        <stp>KLAC US Equity</stp>
        <stp>SECURITY_TYP</stp>
        <stp>[US_Stock_Tickers.xlsx]Sheet1!R465C3</stp>
        <tr r="C465" s="1"/>
      </tp>
      <tp t="s">
        <v>Common Stock</v>
        <stp/>
        <stp>##V3_BDPV12</stp>
        <stp>SAFM US Equity</stp>
        <stp>SECURITY_TYP</stp>
        <stp>[US_Stock_Tickers.xlsx]Sheet1!R958C3</stp>
        <tr r="C958" s="1"/>
      </tp>
      <tp t="s">
        <v>Common Stock</v>
        <stp/>
        <stp>##V3_BDPV12</stp>
        <stp>INFO US Equity</stp>
        <stp>SECURITY_TYP</stp>
        <stp>[US_Stock_Tickers.xlsx]Sheet1!R557C3</stp>
        <tr r="C557" s="1"/>
      </tp>
      <tp t="s">
        <v>Common Stock</v>
        <stp/>
        <stp>##V3_BDPV12</stp>
        <stp>INFN US Equity</stp>
        <stp>SECURITY_TYP</stp>
        <stp>[US_Stock_Tickers.xlsx]Sheet1!R297C3</stp>
        <tr r="C297" s="1"/>
      </tp>
      <tp t="s">
        <v>Common Stock</v>
        <stp/>
        <stp>##V3_BDPV12</stp>
        <stp>ELGX US Equity</stp>
        <stp>SECURITY_TYP</stp>
        <stp>[US_Stock_Tickers.xlsx]Sheet1!R655C3</stp>
        <tr r="C655" s="1"/>
      </tp>
      <tp t="s">
        <v>Common Stock</v>
        <stp/>
        <stp>##V3_BDPV12</stp>
        <stp>AMDA US Equity</stp>
        <stp>SECURITY_TYP</stp>
        <stp>[US_Stock_Tickers.xlsx]Sheet1!R494C3</stp>
        <tr r="C494" s="1"/>
      </tp>
      <tp t="s">
        <v>MLP</v>
        <stp/>
        <stp>##V3_BDPV12</stp>
        <stp>ANDX US Equity</stp>
        <stp>SECURITY_TYP</stp>
        <stp>[US_Stock_Tickers.xlsx]Sheet1!R827C3</stp>
        <tr r="C827" s="1"/>
      </tp>
      <tp t="s">
        <v>Common Stock</v>
        <stp/>
        <stp>##V3_BDPV12</stp>
        <stp>PAYX US Equity</stp>
        <stp>SECURITY_TYP</stp>
        <stp>[US_Stock_Tickers.xlsx]Sheet1!R488C3</stp>
        <tr r="C488" s="1"/>
      </tp>
      <tp t="s">
        <v>Common Stock</v>
        <stp/>
        <stp>##V3_BDPV12</stp>
        <stp>CARA US Equity</stp>
        <stp>SECURITY_TYP</stp>
        <stp>[US_Stock_Tickers.xlsx]Sheet1!R968C3</stp>
        <tr r="C968" s="1"/>
      </tp>
      <tp t="s">
        <v>Common Stock</v>
        <stp/>
        <stp>##V3_BDPV12</stp>
        <stp>ENTG US Equity</stp>
        <stp>SECURITY_TYP</stp>
        <stp>[US_Stock_Tickers.xlsx]Sheet1!R617C3</stp>
        <tr r="C617" s="1"/>
      </tp>
      <tp t="s">
        <v>ADR</v>
        <stp/>
        <stp>##V3_BDPV12</stp>
        <stp>BITA US Equity</stp>
        <stp>SECURITY_TYP</stp>
        <stp>[US_Stock_Tickers.xlsx]Sheet1!R820C3</stp>
        <tr r="C820" s="1"/>
      </tp>
      <tp t="s">
        <v>Common Stock</v>
        <stp/>
        <stp>##V3_BDPV12</stp>
        <stp>PTC US Equity</stp>
        <stp>SECURITY_TYP</stp>
        <stp>[US_Stock_Tickers.xlsx]Sheet1!R728C3</stp>
        <tr r="C728" s="1"/>
      </tp>
      <tp t="s">
        <v>Common Stock</v>
        <stp/>
        <stp>##V3_BDPV12</stp>
        <stp>PRU US Equity</stp>
        <stp>SECURITY_TYP</stp>
        <stp>[US_Stock_Tickers.xlsx]Sheet1!R448C3</stp>
        <tr r="C448" s="1"/>
      </tp>
      <tp t="s">
        <v>Common Stock</v>
        <stp/>
        <stp>##V3_BDPV12</stp>
        <stp>TMHC US Equity</stp>
        <stp>SECURITY_TYP</stp>
        <stp>[US_Stock_Tickers.xlsx]Sheet1!R817C3</stp>
        <tr r="C817" s="1"/>
      </tp>
      <tp t="s">
        <v>Common Stock</v>
        <stp/>
        <stp>##V3_BDPV12</stp>
        <stp>CONN US Equity</stp>
        <stp>SECURITY_TYP</stp>
        <stp>[US_Stock_Tickers.xlsx]Sheet1!R935C3</stp>
        <tr r="C935" s="1"/>
      </tp>
      <tp t="s">
        <v>Common Stock</v>
        <stp/>
        <stp>##V3_BDPV12</stp>
        <stp>LLNW US Equity</stp>
        <stp>SECURITY_TYP</stp>
        <stp>[US_Stock_Tickers.xlsx]Sheet1!R806C3</stp>
        <tr r="C806" s="1"/>
      </tp>
      <tp t="s">
        <v>Common Stock</v>
        <stp/>
        <stp>##V3_BDPV12</stp>
        <stp>GKOS US Equity</stp>
        <stp>SECURITY_TYP</stp>
        <stp>[US_Stock_Tickers.xlsx]Sheet1!R551C3</stp>
        <tr r="C551" s="1"/>
      </tp>
      <tp t="s">
        <v>Common Stock</v>
        <stp/>
        <stp>##V3_BDPV12</stp>
        <stp>ACOR US Equity</stp>
        <stp>SECURITY_TYP</stp>
        <stp>[US_Stock_Tickers.xlsx]Sheet1!R779C3</stp>
        <tr r="C779" s="1"/>
      </tp>
      <tp t="s">
        <v>Common Stock</v>
        <stp/>
        <stp>##V3_BDPV12</stp>
        <stp>BOOT US Equity</stp>
        <stp>SECURITY_TYP</stp>
        <stp>[US_Stock_Tickers.xlsx]Sheet1!R955C3</stp>
        <tr r="C955" s="1"/>
      </tp>
      <tp t="s">
        <v>Common Stock</v>
        <stp/>
        <stp>##V3_BDPV12</stp>
        <stp>JILL US Equity</stp>
        <stp>SECURITY_TYP</stp>
        <stp>[US_Stock_Tickers.xlsx]Sheet1!R863C3</stp>
        <tr r="C863" s="1"/>
      </tp>
      <tp t="s">
        <v>Common Stock</v>
        <stp/>
        <stp>##V3_BDPV12</stp>
        <stp>COMM US Equity</stp>
        <stp>SECURITY_TYP</stp>
        <stp>[US_Stock_Tickers.xlsx]Sheet1!R635C3</stp>
        <tr r="C635" s="1"/>
      </tp>
      <tp t="s">
        <v>Common Stock</v>
        <stp/>
        <stp>##V3_BDPV12</stp>
        <stp>VIAV US Equity</stp>
        <stp>SECURITY_TYP</stp>
        <stp>[US_Stock_Tickers.xlsx]Sheet1!R363C3</stp>
        <tr r="C363" s="1"/>
      </tp>
      <tp t="s">
        <v>Common Stock</v>
        <stp/>
        <stp>##V3_BDPV12</stp>
        <stp>PLAY US Equity</stp>
        <stp>SECURITY_TYP</stp>
        <stp>[US_Stock_Tickers.xlsx]Sheet1!R656C3</stp>
        <tr r="C656" s="1"/>
      </tp>
      <tp t="s">
        <v>Common Stock</v>
        <stp/>
        <stp>##V3_BDPV12</stp>
        <stp>LOGM US Equity</stp>
        <stp>SECURITY_TYP</stp>
        <stp>[US_Stock_Tickers.xlsx]Sheet1!R755C3</stp>
        <tr r="C755" s="1"/>
      </tp>
      <tp t="s">
        <v>Common Stock</v>
        <stp/>
        <stp>##V3_BDPV12</stp>
        <stp>SBGI US Equity</stp>
        <stp>SECURITY_TYP</stp>
        <stp>[US_Stock_Tickers.xlsx]Sheet1!R598C3</stp>
        <tr r="C598" s="1"/>
      </tp>
      <tp t="s">
        <v>Common Stock</v>
        <stp/>
        <stp>##V3_BDPV12</stp>
        <stp>TNDM US Equity</stp>
        <stp>SECURITY_TYP</stp>
        <stp>[US_Stock_Tickers.xlsx]Sheet1!R184C3</stp>
        <tr r="C184" s="1"/>
      </tp>
      <tp t="s">
        <v>Common Stock</v>
        <stp/>
        <stp>##V3_BDPV12</stp>
        <stp>CLDX US Equity</stp>
        <stp>SECURITY_TYP</stp>
        <stp>[US_Stock_Tickers.xlsx]Sheet1!R466C3</stp>
        <tr r="C466" s="1"/>
      </tp>
      <tp t="s">
        <v>Common Stock</v>
        <stp/>
        <stp>##V3_BDPV12</stp>
        <stp>PBYI US Equity</stp>
        <stp>SECURITY_TYP</stp>
        <stp>[US_Stock_Tickers.xlsx]Sheet1!R838C3</stp>
        <tr r="C838" s="1"/>
      </tp>
      <tp t="s">
        <v>Common Stock</v>
        <stp/>
        <stp>##V3_BDPV12</stp>
        <stp>FIVN US Equity</stp>
        <stp>SECURITY_TYP</stp>
        <stp>[US_Stock_Tickers.xlsx]Sheet1!R963C3</stp>
        <tr r="C963" s="1"/>
      </tp>
      <tp t="s">
        <v>Common Stock</v>
        <stp/>
        <stp>##V3_BDPV12</stp>
        <stp>ONTX US Equity</stp>
        <stp>SECURITY_TYP</stp>
        <stp>[US_Stock_Tickers.xlsx]Sheet1!R644C3</stp>
        <tr r="C644" s="1"/>
      </tp>
      <tp t="s">
        <v>Common Stock</v>
        <stp/>
        <stp>##V3_BDPV12</stp>
        <stp>GNTX US Equity</stp>
        <stp>SECURITY_TYP</stp>
        <stp>[US_Stock_Tickers.xlsx]Sheet1!R434C3</stp>
        <tr r="C434" s="1"/>
      </tp>
      <tp t="s">
        <v>Common Stock</v>
        <stp/>
        <stp>##V3_BDPV12</stp>
        <stp>GLUU US Equity</stp>
        <stp>SECURITY_TYP</stp>
        <stp>[US_Stock_Tickers.xlsx]Sheet1!R316C3</stp>
        <tr r="C316" s="1"/>
      </tp>
      <tp t="s">
        <v>Common Stock</v>
        <stp/>
        <stp>##V3_BDPV12</stp>
        <stp>PNR US Equity</stp>
        <stp>SECURITY_TYP</stp>
        <stp>[US_Stock_Tickers.xlsx]Sheet1!R549C3</stp>
        <tr r="C549" s="1"/>
      </tp>
      <tp t="s">
        <v>Common Stock</v>
        <stp/>
        <stp>##V3_BDPV12</stp>
        <stp>XOG US Equity</stp>
        <stp>SECURITY_TYP</stp>
        <stp>[US_Stock_Tickers.xlsx]Sheet1!R311C3</stp>
        <tr r="C311" s="1"/>
      </tp>
      <tp t="s">
        <v>REIT</v>
        <stp/>
        <stp>##V3_BDPV12</stp>
        <stp>PLD US Equity</stp>
        <stp>SECURITY_TYP</stp>
        <stp>[US_Stock_Tickers.xlsx]Sheet1!R129C3</stp>
        <tr r="C129" s="1"/>
      </tp>
      <tp t="s">
        <v>Common Stock</v>
        <stp/>
        <stp>##V3_BDPV12</stp>
        <stp>TSLA US Equity</stp>
        <stp>SECURITY_TYP</stp>
        <stp>[US_Stock_Tickers.xlsx]Sheet1!R59C3</stp>
        <tr r="C59" s="1"/>
      </tp>
      <tp t="s">
        <v>Common Stock</v>
        <stp/>
        <stp>##V3_BDPV12</stp>
        <stp>IBKR US Equity</stp>
        <stp>SECURITY_TYP</stp>
        <stp>[US_Stock_Tickers.xlsx]Sheet1!R879C3</stp>
        <tr r="C879" s="1"/>
      </tp>
      <tp t="s">
        <v>Common Stock</v>
        <stp/>
        <stp>##V3_BDPV12</stp>
        <stp>FLIR US Equity</stp>
        <stp>SECURITY_TYP</stp>
        <stp>[US_Stock_Tickers.xlsx]Sheet1!R927C3</stp>
        <tr r="C927" s="1"/>
      </tp>
      <tp t="s">
        <v>Common Stock</v>
        <stp/>
        <stp>##V3_BDPV12</stp>
        <stp>KOOL US Equity</stp>
        <stp>SECURITY_TYP</stp>
        <stp>[US_Stock_Tickers.xlsx]Sheet1!R784C3</stp>
        <tr r="C784" s="1"/>
      </tp>
      <tp t="s">
        <v>Common Stock</v>
        <stp/>
        <stp>##V3_BDPV12</stp>
        <stp>FOLD US Equity</stp>
        <stp>SECURITY_TYP</stp>
        <stp>[US_Stock_Tickers.xlsx]Sheet1!R344C3</stp>
        <tr r="C344" s="1"/>
      </tp>
      <tp t="s">
        <v>MLP</v>
        <stp/>
        <stp>##V3_BDPV12</stp>
        <stp>ENLK US Equity</stp>
        <stp>SECURITY_TYP</stp>
        <stp>[US_Stock_Tickers.xlsx]Sheet1!R585C3</stp>
        <tr r="C585" s="1"/>
      </tp>
      <tp t="s">
        <v>Common Stock</v>
        <stp/>
        <stp>##V3_BDPV12</stp>
        <stp>AIMC US Equity</stp>
        <stp>SECURITY_TYP</stp>
        <stp>[US_Stock_Tickers.xlsx]Sheet1!R472C3</stp>
        <tr r="C472" s="1"/>
      </tp>
      <tp t="s">
        <v>Common Stock</v>
        <stp/>
        <stp>##V3_BDPV12</stp>
        <stp>BLMN US Equity</stp>
        <stp>SECURITY_TYP</stp>
        <stp>[US_Stock_Tickers.xlsx]Sheet1!R647C3</stp>
        <tr r="C647" s="1"/>
      </tp>
      <tp t="s">
        <v>Common Stock</v>
        <stp/>
        <stp>##V3_BDPV12</stp>
        <stp>SLCA US Equity</stp>
        <stp>SECURITY_TYP</stp>
        <stp>[US_Stock_Tickers.xlsx]Sheet1!R247C3</stp>
        <tr r="C247" s="1"/>
      </tp>
      <tp t="s">
        <v>Common Stock</v>
        <stp/>
        <stp>##V3_BDPV12</stp>
        <stp>SHAK US Equity</stp>
        <stp>SECURITY_TYP</stp>
        <stp>[US_Stock_Tickers.xlsx]Sheet1!R983C3</stp>
        <tr r="C983" s="1"/>
      </tp>
      <tp t="s">
        <v>Common Stock</v>
        <stp/>
        <stp>##V3_BDPV12</stp>
        <stp>RIGL US Equity</stp>
        <stp>SECURITY_TYP</stp>
        <stp>[US_Stock_Tickers.xlsx]Sheet1!R232C3</stp>
        <tr r="C232" s="1"/>
      </tp>
      <tp t="s">
        <v>Common Stock</v>
        <stp/>
        <stp>##V3_BDPV12</stp>
        <stp>SODA US Equity</stp>
        <stp>SECURITY_TYP</stp>
        <stp>[US_Stock_Tickers.xlsx]Sheet1!R624C3</stp>
        <tr r="C624" s="1"/>
      </tp>
      <tp t="s">
        <v>Common Stock</v>
        <stp/>
        <stp>##V3_BDPV12</stp>
        <stp>YNDX US Equity</stp>
        <stp>SECURITY_TYP</stp>
        <stp>[US_Stock_Tickers.xlsx]Sheet1!R185C3</stp>
        <tr r="C185" s="1"/>
      </tp>
      <tp t="s">
        <v>Common Stock</v>
        <stp/>
        <stp>##V3_BDPV12</stp>
        <stp>FCEL US Equity</stp>
        <stp>SECURITY_TYP</stp>
        <stp>[US_Stock_Tickers.xlsx]Sheet1!R708C3</stp>
        <tr r="C708" s="1"/>
      </tp>
      <tp t="s">
        <v>Common Stock</v>
        <stp/>
        <stp>##V3_BDPV12</stp>
        <stp>AKER US Equity</stp>
        <stp>SECURITY_TYP</stp>
        <stp>[US_Stock_Tickers.xlsx]Sheet1!R350C3</stp>
        <tr r="C350" s="1"/>
      </tp>
      <tp t="s">
        <v>Common Stock</v>
        <stp/>
        <stp>##V3_BDPV12</stp>
        <stp>COST US Equity</stp>
        <stp>SECURITY_TYP</stp>
        <stp>[US_Stock_Tickers.xlsx]Sheet1!R354C3</stp>
        <tr r="C354" s="1"/>
      </tp>
      <tp t="s">
        <v>Common Stock</v>
        <stp/>
        <stp>##V3_BDPV12</stp>
        <stp>JNPR US Equity</stp>
        <stp>SECURITY_TYP</stp>
        <stp>[US_Stock_Tickers.xlsx]Sheet1!R165C3</stp>
        <tr r="C165" s="1"/>
      </tp>
      <tp t="s">
        <v>Common Stock</v>
        <stp/>
        <stp>##V3_BDPV12</stp>
        <stp>FIVE US Equity</stp>
        <stp>SECURITY_TYP</stp>
        <stp>[US_Stock_Tickers.xlsx]Sheet1!R602C3</stp>
        <tr r="C602" s="1"/>
      </tp>
      <tp t="s">
        <v>Common Stock</v>
        <stp/>
        <stp>##V3_BDPV12</stp>
        <stp>MITL US Equity</stp>
        <stp>SECURITY_TYP</stp>
        <stp>[US_Stock_Tickers.xlsx]Sheet1!R792C3</stp>
        <tr r="C792" s="1"/>
      </tp>
      <tp t="s">
        <v>Common Stock</v>
        <stp/>
        <stp>##V3_BDPV12</stp>
        <stp>XEL US Equity</stp>
        <stp>SECURITY_TYP</stp>
        <stp>[US_Stock_Tickers.xlsx]Sheet1!R206C3</stp>
        <tr r="C206" s="1"/>
      </tp>
      <tp t="s">
        <v>Common Stock</v>
        <stp/>
        <stp>##V3_BDPV12</stp>
        <stp>VHC US Equity</stp>
        <stp>SECURITY_TYP</stp>
        <stp>[US_Stock_Tickers.xlsx]Sheet1!R868C3</stp>
        <tr r="C868" s="1"/>
      </tp>
      <tp t="s">
        <v>Common Stock</v>
        <stp/>
        <stp>##V3_BDPV12</stp>
        <stp>OAS US Equity</stp>
        <stp>SECURITY_TYP</stp>
        <stp>[US_Stock_Tickers.xlsx]Sheet1!R99C3</stp>
        <tr r="C99" s="1"/>
      </tp>
      <tp t="s">
        <v>Common Stock</v>
        <stp/>
        <stp>##V3_BDPV12</stp>
        <stp>BLIN US Equity</stp>
        <stp>SECURITY_TYP</stp>
        <stp>[US_Stock_Tickers.xlsx]Sheet1!R690C3</stp>
        <tr r="C690" s="1"/>
      </tp>
      <tp t="s">
        <v>Common Stock</v>
        <stp/>
        <stp>##V3_BDPV12</stp>
        <stp>PENN US Equity</stp>
        <stp>SECURITY_TYP</stp>
        <stp>[US_Stock_Tickers.xlsx]Sheet1!R599C3</stp>
        <tr r="C599" s="1"/>
      </tp>
      <tp t="s">
        <v>Common Stock</v>
        <stp/>
        <stp>##V3_BDPV12</stp>
        <stp>CDNA US Equity</stp>
        <stp>SECURITY_TYP</stp>
        <stp>[US_Stock_Tickers.xlsx]Sheet1!R818C3</stp>
        <tr r="C818" s="1"/>
      </tp>
      <tp t="s">
        <v>Common Stock</v>
        <stp/>
        <stp>##V3_BDPV12</stp>
        <stp>ZION US Equity</stp>
        <stp>SECURITY_TYP</stp>
        <stp>[US_Stock_Tickers.xlsx]Sheet1!R475C3</stp>
        <tr r="C475" s="1"/>
      </tp>
      <tp t="s">
        <v>Common Stock</v>
        <stp/>
        <stp>##V3_BDPV12</stp>
        <stp>TELL US Equity</stp>
        <stp>SECURITY_TYP</stp>
        <stp>[US_Stock_Tickers.xlsx]Sheet1!R359C3</stp>
        <tr r="C359" s="1"/>
      </tp>
      <tp t="s">
        <v>Common Stock</v>
        <stp/>
        <stp>##V3_BDPV12</stp>
        <stp>ILMN US Equity</stp>
        <stp>SECURITY_TYP</stp>
        <stp>[US_Stock_Tickers.xlsx]Sheet1!R780C3</stp>
        <tr r="C780" s="1"/>
      </tp>
      <tp t="s">
        <v>Common Stock</v>
        <stp/>
        <stp>##V3_BDPV12</stp>
        <stp>MDCO US Equity</stp>
        <stp>SECURITY_TYP</stp>
        <stp>[US_Stock_Tickers.xlsx]Sheet1!R828C3</stp>
        <tr r="C828" s="1"/>
      </tp>
      <tp t="s">
        <v>Common Stock</v>
        <stp/>
        <stp>##V3_BDPV12</stp>
        <stp>SEAC US Equity</stp>
        <stp>SECURITY_TYP</stp>
        <stp>[US_Stock_Tickers.xlsx]Sheet1!R999C3</stp>
        <tr r="C999" s="1"/>
      </tp>
      <tp t="s">
        <v>Common Stock</v>
        <stp/>
        <stp>##V3_BDPV12</stp>
        <stp>SEAS US Equity</stp>
        <stp>SECURITY_TYP</stp>
        <stp>[US_Stock_Tickers.xlsx]Sheet1!R409C3</stp>
        <tr r="C409" s="1"/>
      </tp>
      <tp t="s">
        <v>Common Stock</v>
        <stp/>
        <stp>##V3_BDPV12</stp>
        <stp>REGN US Equity</stp>
        <stp>SECURITY_TYP</stp>
        <stp>[US_Stock_Tickers.xlsx]Sheet1!R979C3</stp>
        <tr r="C979" s="1"/>
      </tp>
      <tp t="s">
        <v>Common Stock</v>
        <stp/>
        <stp>##V3_BDPV12</stp>
        <stp>WMGI US Equity</stp>
        <stp>SECURITY_TYP</stp>
        <stp>[US_Stock_Tickers.xlsx]Sheet1!R371C3</stp>
        <tr r="C371" s="1"/>
      </tp>
      <tp t="s">
        <v>ADR</v>
        <stp/>
        <stp>##V3_BDPV12</stp>
        <stp>BIDU US Equity</stp>
        <stp>SECURITY_TYP</stp>
        <stp>[US_Stock_Tickers.xlsx]Sheet1!R265C3</stp>
        <tr r="C265" s="1"/>
      </tp>
      <tp t="s">
        <v>Common Stock</v>
        <stp/>
        <stp>##V3_BDPV12</stp>
        <stp>VEEV US Equity</stp>
        <stp>SECURITY_TYP</stp>
        <stp>[US_Stock_Tickers.xlsx]Sheet1!R509C3</stp>
        <tr r="C509" s="1"/>
      </tp>
      <tp t="s">
        <v>Common Stock</v>
        <stp/>
        <stp>##V3_BDPV12</stp>
        <stp>YEXT US Equity</stp>
        <stp>SECURITY_TYP</stp>
        <stp>[US_Stock_Tickers.xlsx]Sheet1!R569C3</stp>
        <tr r="C569" s="1"/>
      </tp>
      <tp t="s">
        <v>Common Stock</v>
        <stp/>
        <stp>##V3_BDPV12</stp>
        <stp>CHRW US Equity</stp>
        <stp>SECURITY_TYP</stp>
        <stp>[US_Stock_Tickers.xlsx]Sheet1!R764C3</stp>
        <tr r="C764" s="1"/>
      </tp>
      <tp t="s">
        <v>Common Stock</v>
        <stp/>
        <stp>##V3_BDPV12</stp>
        <stp>CORT US Equity</stp>
        <stp>SECURITY_TYP</stp>
        <stp>[US_Stock_Tickers.xlsx]Sheet1!R593C3</stp>
        <tr r="C593" s="1"/>
      </tp>
      <tp t="s">
        <v>Common Stock</v>
        <stp/>
        <stp>##V3_BDPV12</stp>
        <stp>VIRT US Equity</stp>
        <stp>SECURITY_TYP</stp>
        <stp>[US_Stock_Tickers.xlsx]Sheet1!R855C3</stp>
        <tr r="C855" s="1"/>
      </tp>
      <tp t="s">
        <v>Common Stock</v>
        <stp/>
        <stp>##V3_BDPV12</stp>
        <stp>MKSI US Equity</stp>
        <stp>SECURITY_TYP</stp>
        <stp>[US_Stock_Tickers.xlsx]Sheet1!R977C3</stp>
        <tr r="C977" s="1"/>
      </tp>
      <tp t="s">
        <v>Common Stock</v>
        <stp/>
        <stp>##V3_BDPV12</stp>
        <stp>INVA US Equity</stp>
        <stp>SECURITY_TYP</stp>
        <stp>[US_Stock_Tickers.xlsx]Sheet1!R942C3</stp>
        <tr r="C942" s="1"/>
      </tp>
      <tp t="s">
        <v>Common Stock</v>
        <stp/>
        <stp>##V3_BDPV12</stp>
        <stp>OKTA US Equity</stp>
        <stp>SECURITY_TYP</stp>
        <stp>[US_Stock_Tickers.xlsx]Sheet1!R337C3</stp>
        <tr r="C337" s="1"/>
      </tp>
      <tp t="s">
        <v>Common Stock</v>
        <stp/>
        <stp>##V3_BDPV12</stp>
        <stp>VKTX US Equity</stp>
        <stp>SECURITY_TYP</stp>
        <stp>[US_Stock_Tickers.xlsx]Sheet1!R307C3</stp>
        <tr r="C307" s="1"/>
      </tp>
      <tp t="s">
        <v>Common Stock</v>
        <stp/>
        <stp>##V3_BDPV12</stp>
        <stp>COUP US Equity</stp>
        <stp>SECURITY_TYP</stp>
        <stp>[US_Stock_Tickers.xlsx]Sheet1!R713C3</stp>
        <tr r="C713" s="1"/>
      </tp>
      <tp t="s">
        <v>Common Stock</v>
        <stp/>
        <stp>##V3_BDPV12</stp>
        <stp>RDUS US Equity</stp>
        <stp>SECURITY_TYP</stp>
        <stp>[US_Stock_Tickers.xlsx]Sheet1!R678C3</stp>
        <tr r="C678" s="1"/>
      </tp>
      <tp t="s">
        <v>Common Stock</v>
        <stp/>
        <stp>##V3_BDPV12</stp>
        <stp>VTL US Equity</stp>
        <stp>SECURITY_TYP</stp>
        <stp>[US_Stock_Tickers.xlsx]Sheet1!R159C3</stp>
        <tr r="C159" s="1"/>
      </tp>
      <tp t="s">
        <v>Common Stock</v>
        <stp/>
        <stp>##V3_BDPV12</stp>
        <stp>VSI US Equity</stp>
        <stp>SECURITY_TYP</stp>
        <stp>[US_Stock_Tickers.xlsx]Sheet1!R869C3</stp>
        <tr r="C869" s="1"/>
      </tp>
      <tp t="s">
        <v>Common Stock</v>
        <stp/>
        <stp>##V3_BDPV12</stp>
        <stp>VGR US Equity</stp>
        <stp>SECURITY_TYP</stp>
        <stp>[US_Stock_Tickers.xlsx]Sheet1!R499C3</stp>
        <tr r="C499" s="1"/>
      </tp>
      <tp t="s">
        <v>ADR</v>
        <stp/>
        <stp>##V3_BDPV12</stp>
        <stp>TAL US Equity</stp>
        <stp>SECURITY_TYP</stp>
        <stp>[US_Stock_Tickers.xlsx]Sheet1!R88C3</stp>
        <tr r="C88" s="1"/>
      </tp>
      <tp t="s">
        <v>Common Stock</v>
        <stp/>
        <stp>##V3_BDPV12</stp>
        <stp>JCI US Equity</stp>
        <stp>SECURITY_TYP</stp>
        <stp>[US_Stock_Tickers.xlsx]Sheet1!R98C3</stp>
        <tr r="C98" s="1"/>
      </tp>
      <tp t="s">
        <v>Common Stock</v>
        <stp/>
        <stp>##V3_BDPV12</stp>
        <stp>JPM US Equity</stp>
        <stp>SECURITY_TYP</stp>
        <stp>[US_Stock_Tickers.xlsx]Sheet1!R58C3</stp>
        <tr r="C58" s="1"/>
      </tp>
      <tp t="s">
        <v>Common Stock</v>
        <stp/>
        <stp>##V3_BDPV12</stp>
        <stp>CTL US Equity</stp>
        <stp>SECURITY_TYP</stp>
        <stp>[US_Stock_Tickers.xlsx]Sheet1!R48C3</stp>
        <tr r="C48" s="1"/>
      </tp>
      <tp t="s">
        <v>Common Stock</v>
        <stp/>
        <stp>##V3_BDPV12</stp>
        <stp>BAC US Equity</stp>
        <stp>SECURITY_TYP</stp>
        <stp>[US_Stock_Tickers.xlsx]Sheet1!R18C3</stp>
        <tr r="C18" s="1"/>
      </tp>
      <tp t="s">
        <v>Common Stock</v>
        <stp/>
        <stp>##V3_BDPV12</stp>
        <stp>BIIB US Equity</stp>
        <stp>SECURITY_TYP</stp>
        <stp>[US_Stock_Tickers.xlsx]Sheet1!R734C3</stp>
        <tr r="C734" s="1"/>
      </tp>
      <tp t="s">
        <v>ADR</v>
        <stp/>
        <stp>##V3_BDPV12</stp>
        <stp>RENN US Equity</stp>
        <stp>SECURITY_TYP</stp>
        <stp>[US_Stock_Tickers.xlsx]Sheet1!R508C3</stp>
        <tr r="C508" s="1"/>
      </tp>
      <tp t="s">
        <v>Common Stock</v>
        <stp/>
        <stp>##V3_BDPV12</stp>
        <stp>XLNX US Equity</stp>
        <stp>SECURITY_TYP</stp>
        <stp>[US_Stock_Tickers.xlsx]Sheet1!R331C3</stp>
        <tr r="C331" s="1"/>
      </tp>
      <tp t="s">
        <v>Common Stock</v>
        <stp/>
        <stp>##V3_BDPV12</stp>
        <stp>PLNT US Equity</stp>
        <stp>SECURITY_TYP</stp>
        <stp>[US_Stock_Tickers.xlsx]Sheet1!R871C3</stp>
        <tr r="C871" s="1"/>
      </tp>
      <tp t="s">
        <v>Common Stock</v>
        <stp/>
        <stp>##V3_BDPV12</stp>
        <stp>CELG US Equity</stp>
        <stp>SECURITY_TYP</stp>
        <stp>[US_Stock_Tickers.xlsx]Sheet1!R148C3</stp>
        <tr r="C148" s="1"/>
      </tp>
      <tp t="s">
        <v>REIT</v>
        <stp/>
        <stp>##V3_BDPV12</stp>
        <stp>WELL US Equity</stp>
        <stp>SECURITY_TYP</stp>
        <stp>[US_Stock_Tickers.xlsx]Sheet1!R388C3</stp>
        <tr r="C388" s="1"/>
      </tp>
      <tp t="s">
        <v>Common Stock</v>
        <stp/>
        <stp>##V3_BDPV12</stp>
        <stp>VECO US Equity</stp>
        <stp>SECURITY_TYP</stp>
        <stp>[US_Stock_Tickers.xlsx]Sheet1!R948C3</stp>
        <tr r="C948" s="1"/>
      </tp>
      <tp t="s">
        <v>Common Stock</v>
        <stp/>
        <stp>##V3_BDPV12</stp>
        <stp>PODD US Equity</stp>
        <stp>SECURITY_TYP</stp>
        <stp>[US_Stock_Tickers.xlsx]Sheet1!R992C3</stp>
        <tr r="C992" s="1"/>
      </tp>
      <tp t="s">
        <v>Common Stock</v>
        <stp/>
        <stp>##V3_BDPV12</stp>
        <stp>ANET US Equity</stp>
        <stp>SECURITY_TYP</stp>
        <stp>[US_Stock_Tickers.xlsx]Sheet1!R413C3</stp>
        <tr r="C413" s="1"/>
      </tp>
      <tp t="s">
        <v>Common Stock</v>
        <stp/>
        <stp>##V3_BDPV12</stp>
        <stp>CERN US Equity</stp>
        <stp>SECURITY_TYP</stp>
        <stp>[US_Stock_Tickers.xlsx]Sheet1!R518C3</stp>
        <tr r="C518" s="1"/>
      </tp>
      <tp t="s">
        <v>Common Stock</v>
        <stp/>
        <stp>##V3_BDPV12</stp>
        <stp>SESN US Equity</stp>
        <stp>SECURITY_TYP</stp>
        <stp>[US_Stock_Tickers.xlsx]Sheet1!R588C3</stp>
        <tr r="C588" s="1"/>
      </tp>
      <tp t="s">
        <v>Common Stock</v>
        <stp/>
        <stp>##V3_BDPV12</stp>
        <stp>FOSL US Equity</stp>
        <stp>SECURITY_TYP</stp>
        <stp>[US_Stock_Tickers.xlsx]Sheet1!R392C3</stp>
        <tr r="C392" s="1"/>
      </tp>
      <tp t="s">
        <v>Common Stock</v>
        <stp/>
        <stp>##V3_BDPV12</stp>
        <stp>FNSR US Equity</stp>
        <stp>SECURITY_TYP</stp>
        <stp>[US_Stock_Tickers.xlsx]Sheet1!R193C3</stp>
        <tr r="C193" s="1"/>
      </tp>
      <tp t="s">
        <v>REIT</v>
        <stp/>
        <stp>##V3_BDPV12</stp>
        <stp>INVH US Equity</stp>
        <stp>SECURITY_TYP</stp>
        <stp>[US_Stock_Tickers.xlsx]Sheet1!R343C3</stp>
        <tr r="C343" s="1"/>
      </tp>
      <tp t="s">
        <v>Common Stock</v>
        <stp/>
        <stp>##V3_BDPV12</stp>
        <stp>PLUG US Equity</stp>
        <stp>SECURITY_TYP</stp>
        <stp>[US_Stock_Tickers.xlsx]Sheet1!R231C3</stp>
        <tr r="C231" s="1"/>
      </tp>
      <tp t="s">
        <v>Common Stock</v>
        <stp/>
        <stp>##V3_BDPV12</stp>
        <stp>UPS US Equity</stp>
        <stp>SECURITY_TYP</stp>
        <stp>[US_Stock_Tickers.xlsx]Sheet1!R279C3</stp>
        <tr r="C279" s="1"/>
      </tp>
      <tp t="s">
        <v>Common Stock</v>
        <stp/>
        <stp>##V3_BDPV12</stp>
        <stp>TGE US Equity</stp>
        <stp>SECURITY_TYP</stp>
        <stp>[US_Stock_Tickers.xlsx]Sheet1!R738C3</stp>
        <tr r="C738" s="1"/>
      </tp>
      <tp t="s">
        <v>Common Stock</v>
        <stp/>
        <stp>##V3_BDPV12</stp>
        <stp>TGNA US Equity</stp>
        <stp>SECURITY_TYP</stp>
        <stp>[US_Stock_Tickers.xlsx]Sheet1!R429C3</stp>
        <tr r="C429" s="1"/>
      </tp>
      <tp t="s">
        <v>Common Stock</v>
        <stp/>
        <stp>##V3_BDPV12</stp>
        <stp>PINC US Equity</stp>
        <stp>SECURITY_TYP</stp>
        <stp>[US_Stock_Tickers.xlsx]Sheet1!R837C3</stp>
        <tr r="C837" s="1"/>
      </tp>
      <tp t="s">
        <v>Common Stock</v>
        <stp/>
        <stp>##V3_BDPV12</stp>
        <stp>SGMO US Equity</stp>
        <stp>SECURITY_TYP</stp>
        <stp>[US_Stock_Tickers.xlsx]Sheet1!R209C3</stp>
        <tr r="C209" s="1"/>
      </tp>
      <tp t="s">
        <v>ADR</v>
        <stp/>
        <stp>##V3_BDPV12</stp>
        <stp>HIMX US Equity</stp>
        <stp>SECURITY_TYP</stp>
        <stp>[US_Stock_Tickers.xlsx]Sheet1!R537C3</stp>
        <tr r="C537" s="1"/>
      </tp>
      <tp t="s">
        <v>Common Stock</v>
        <stp/>
        <stp>##V3_BDPV12</stp>
        <stp>AMBA US Equity</stp>
        <stp>SECURITY_TYP</stp>
        <stp>[US_Stock_Tickers.xlsx]Sheet1!R503C3</stp>
        <tr r="C503" s="1"/>
      </tp>
      <tp t="s">
        <v>Common Stock</v>
        <stp/>
        <stp>##V3_BDPV12</stp>
        <stp>AMGN US Equity</stp>
        <stp>SECURITY_TYP</stp>
        <stp>[US_Stock_Tickers.xlsx]Sheet1!R313C3</stp>
        <tr r="C313" s="1"/>
      </tp>
      <tp t="s">
        <v>Common Stock</v>
        <stp/>
        <stp>##V3_BDPV12</stp>
        <stp>RLGY US Equity</stp>
        <stp>SECURITY_TYP</stp>
        <stp>[US_Stock_Tickers.xlsx]Sheet1!R362C3</stp>
        <tr r="C362" s="1"/>
      </tp>
      <tp t="s">
        <v>Common Stock</v>
        <stp/>
        <stp>##V3_BDPV12</stp>
        <stp>AMGP US Equity</stp>
        <stp>SECURITY_TYP</stp>
        <stp>[US_Stock_Tickers.xlsx]Sheet1!R843C3</stp>
        <tr r="C843" s="1"/>
      </tp>
      <tp t="s">
        <v>Common Stock</v>
        <stp/>
        <stp>##V3_BDPV12</stp>
        <stp>QGEN US Equity</stp>
        <stp>SECURITY_TYP</stp>
        <stp>[US_Stock_Tickers.xlsx]Sheet1!R809C3</stp>
        <tr r="C809" s="1"/>
      </tp>
      <tp t="s">
        <v>Common Stock</v>
        <stp/>
        <stp>##V3_BDPV12</stp>
        <stp>OMER US Equity</stp>
        <stp>SECURITY_TYP</stp>
        <stp>[US_Stock_Tickers.xlsx]Sheet1!R953C3</stp>
        <tr r="C953" s="1"/>
      </tp>
      <tp t="s">
        <v>Common Stock</v>
        <stp/>
        <stp>##V3_BDPV12</stp>
        <stp>AMZN US Equity</stp>
        <stp>SECURITY_TYP</stp>
        <stp>[US_Stock_Tickers.xlsx]Sheet1!R133C3</stp>
        <tr r="C133" s="1"/>
      </tp>
      <tp t="s">
        <v>Common Stock</v>
        <stp/>
        <stp>##V3_BDPV12</stp>
        <stp>ALXN US Equity</stp>
        <stp>SECURITY_TYP</stp>
        <stp>[US_Stock_Tickers.xlsx]Sheet1!R662C3</stp>
        <tr r="C662" s="1"/>
      </tp>
      <tp t="s">
        <v>Common Stock</v>
        <stp/>
        <stp>##V3_BDPV12</stp>
        <stp>TLYS US Equity</stp>
        <stp>SECURITY_TYP</stp>
        <stp>[US_Stock_Tickers.xlsx]Sheet1!R702C3</stp>
        <tr r="C702" s="1"/>
      </tp>
      <tp t="s">
        <v>Common Stock</v>
        <stp/>
        <stp>##V3_BDPV12</stp>
        <stp>AGRO US Equity</stp>
        <stp>SECURITY_TYP</stp>
        <stp>[US_Stock_Tickers.xlsx]Sheet1!R939C3</stp>
        <tr r="C939" s="1"/>
      </tp>
      <tp t="s">
        <v>Common Stock</v>
        <stp/>
        <stp>##V3_BDPV12</stp>
        <stp>DISH US Equity</stp>
        <stp>SECURITY_TYP</stp>
        <stp>[US_Stock_Tickers.xlsx]Sheet1!R267C3</stp>
        <tr r="C267" s="1"/>
      </tp>
      <tp t="s">
        <v>Common Stock</v>
        <stp/>
        <stp>##V3_BDPV12</stp>
        <stp>FISV US Equity</stp>
        <stp>SECURITY_TYP</stp>
        <stp>[US_Stock_Tickers.xlsx]Sheet1!R457C3</stp>
        <tr r="C457" s="1"/>
      </tp>
      <tp t="s">
        <v>Common Stock</v>
        <stp/>
        <stp>##V3_BDPV12</stp>
        <stp>ROST US Equity</stp>
        <stp>SECURITY_TYP</stp>
        <stp>[US_Stock_Tickers.xlsx]Sheet1!R201C3</stp>
        <tr r="C201" s="1"/>
      </tp>
      <tp t="s">
        <v>Common Stock</v>
        <stp/>
        <stp>##V3_BDPV12</stp>
        <stp>ZTS US Equity</stp>
        <stp>SECURITY_TYP</stp>
        <stp>[US_Stock_Tickers.xlsx]Sheet1!R367C3</stp>
        <tr r="C367" s="1"/>
      </tp>
      <tp t="s">
        <v>ADR</v>
        <stp/>
        <stp>##V3_BDPV12</stp>
        <stp>ZTO US Equity</stp>
        <stp>SECURITY_TYP</stp>
        <stp>[US_Stock_Tickers.xlsx]Sheet1!R287C3</stp>
        <tr r="C287" s="1"/>
      </tp>
      <tp t="s">
        <v>Common Stock</v>
        <stp/>
        <stp>##V3_BDPV12</stp>
        <stp>TRN US Equity</stp>
        <stp>SECURITY_TYP</stp>
        <stp>[US_Stock_Tickers.xlsx]Sheet1!R689C3</stp>
        <tr r="C689" s="1"/>
      </tp>
      <tp t="s">
        <v>ADR</v>
        <stp/>
        <stp>##V3_BDPV12</stp>
        <stp>YRD US Equity</stp>
        <stp>SECURITY_TYP</stp>
        <stp>[US_Stock_Tickers.xlsx]Sheet1!R694C3</stp>
        <tr r="C694" s="1"/>
      </tp>
      <tp t="s">
        <v>Common Stock</v>
        <stp/>
        <stp>##V3_BDPV12</stp>
        <stp>USG US Equity</stp>
        <stp>SECURITY_TYP</stp>
        <stp>[US_Stock_Tickers.xlsx]Sheet1!R888C3</stp>
        <tr r="C888" s="1"/>
      </tp>
      <tp t="s">
        <v>Common Stock</v>
        <stp/>
        <stp>##V3_BDPV12</stp>
        <stp>THC US Equity</stp>
        <stp>SECURITY_TYP</stp>
        <stp>[US_Stock_Tickers.xlsx]Sheet1!R589C3</stp>
        <tr r="C589" s="1"/>
      </tp>
      <tp t="s">
        <v>Common Stock</v>
        <stp/>
        <stp>##V3_BDPV12</stp>
        <stp>HOLX US Equity</stp>
        <stp>SECURITY_TYP</stp>
        <stp>[US_Stock_Tickers.xlsx]Sheet1!R360C3</stp>
        <tr r="C360" s="1"/>
      </tp>
      <tp t="s">
        <v>Common Stock</v>
        <stp/>
        <stp>##V3_BDPV12</stp>
        <stp>PLAB US Equity</stp>
        <stp>SECURITY_TYP</stp>
        <stp>[US_Stock_Tickers.xlsx]Sheet1!R973C3</stp>
        <tr r="C973" s="1"/>
      </tp>
      <tp t="s">
        <v>Common Stock</v>
        <stp/>
        <stp>##V3_BDPV12</stp>
        <stp>ALDR US Equity</stp>
        <stp>SECURITY_TYP</stp>
        <stp>[US_Stock_Tickers.xlsx]Sheet1!R933C3</stp>
        <tr r="C933" s="1"/>
      </tp>
      <tp t="s">
        <v>Common Stock</v>
        <stp/>
        <stp>##V3_BDPV12</stp>
        <stp>OLED US Equity</stp>
        <stp>SECURITY_TYP</stp>
        <stp>[US_Stock_Tickers.xlsx]Sheet1!R703C3</stp>
        <tr r="C703" s="1"/>
      </tp>
      <tp t="s">
        <v>Common Stock</v>
        <stp/>
        <stp>##V3_BDPV12</stp>
        <stp>BMRN US Equity</stp>
        <stp>SECURITY_TYP</stp>
        <stp>[US_Stock_Tickers.xlsx]Sheet1!R672C3</stp>
        <tr r="C672" s="1"/>
      </tp>
      <tp t="s">
        <v>ADR</v>
        <stp/>
        <stp>##V3_BDPV12</stp>
        <stp>AMRN US Equity</stp>
        <stp>SECURITY_TYP</stp>
        <stp>[US_Stock_Tickers.xlsx]Sheet1!R172C3</stp>
        <tr r="C172" s="1"/>
      </tp>
      <tp t="s">
        <v>Common Stock</v>
        <stp/>
        <stp>##V3_BDPV12</stp>
        <stp>KORS US Equity</stp>
        <stp>SECURITY_TYP</stp>
        <stp>[US_Stock_Tickers.xlsx]Sheet1!R450C3</stp>
        <tr r="C450" s="1"/>
      </tp>
      <tp t="s">
        <v>Common Stock</v>
        <stp/>
        <stp>##V3_BDPV12</stp>
        <stp>AGRX US Equity</stp>
        <stp>SECURITY_TYP</stp>
        <stp>[US_Stock_Tickers.xlsx]Sheet1!R158C3</stp>
        <tr r="C158" s="1"/>
      </tp>
      <tp t="s">
        <v>Common Stock</v>
        <stp/>
        <stp>##V3_BDPV12</stp>
        <stp>RGSE US Equity</stp>
        <stp>SECURITY_TYP</stp>
        <stp>[US_Stock_Tickers.xlsx]Sheet1!R198C3</stp>
        <tr r="C198" s="1"/>
      </tp>
      <tp t="s">
        <v>Common Stock</v>
        <stp/>
        <stp>##V3_BDPV12</stp>
        <stp>ALSN US Equity</stp>
        <stp>SECURITY_TYP</stp>
        <stp>[US_Stock_Tickers.xlsx]Sheet1!R643C3</stp>
        <tr r="C643" s="1"/>
      </tp>
      <tp t="s">
        <v>Common Stock</v>
        <stp/>
        <stp>##V3_BDPV12</stp>
        <stp>CLVS US Equity</stp>
        <stp>SECURITY_TYP</stp>
        <stp>[US_Stock_Tickers.xlsx]Sheet1!R923C3</stp>
        <tr r="C923" s="1"/>
      </tp>
      <tp t="s">
        <v>Common Stock</v>
        <stp/>
        <stp>##V3_BDPV12</stp>
        <stp>ANTM US Equity</stp>
        <stp>SECURITY_TYP</stp>
        <stp>[US_Stock_Tickers.xlsx]Sheet1!R631C3</stp>
        <tr r="C631" s="1"/>
      </tp>
      <tp t="s">
        <v>Common Stock</v>
        <stp/>
        <stp>##V3_BDPV12</stp>
        <stp>VNTR US Equity</stp>
        <stp>SECURITY_TYP</stp>
        <stp>[US_Stock_Tickers.xlsx]Sheet1!R771C3</stp>
        <tr r="C771" s="1"/>
      </tp>
      <tp t="s">
        <v>Common Stock</v>
        <stp/>
        <stp>##V3_BDPV12</stp>
        <stp>PWR US Equity</stp>
        <stp>SECURITY_TYP</stp>
        <stp>[US_Stock_Tickers.xlsx]Sheet1!R652C3</stp>
        <tr r="C652" s="1"/>
      </tp>
      <tp t="s">
        <v>Common Stock</v>
        <stp/>
        <stp>##V3_BDPV12</stp>
        <stp>ED US Equity</stp>
        <stp>SECURITY_TYP</stp>
        <stp>[US_Stock_Tickers.xlsx]Sheet1!R480C3</stp>
        <tr r="C480" s="1"/>
      </tp>
      <tp t="s">
        <v>Common Stock</v>
        <stp/>
        <stp>##V3_BDPV12</stp>
        <stp>RTN US Equity</stp>
        <stp>SECURITY_TYP</stp>
        <stp>[US_Stock_Tickers.xlsx]Sheet1!R560C3</stp>
        <tr r="C560" s="1"/>
      </tp>
      <tp t="s">
        <v>Common Stock</v>
        <stp/>
        <stp>##V3_BDPV12</stp>
        <stp>TRU US Equity</stp>
        <stp>SECURITY_TYP</stp>
        <stp>[US_Stock_Tickers.xlsx]Sheet1!R836C3</stp>
        <tr r="C836" s="1"/>
      </tp>
      <tp t="s">
        <v>REIT</v>
        <stp/>
        <stp>##V3_BDPV12</stp>
        <stp>PSA US Equity</stp>
        <stp>SECURITY_TYP</stp>
        <stp>[US_Stock_Tickers.xlsx]Sheet1!R762C3</stp>
        <tr r="C762" s="1"/>
      </tp>
      <tp t="s">
        <v>Common Stock</v>
        <stp/>
        <stp>##V3_BDPV12</stp>
        <stp>TPX US Equity</stp>
        <stp>SECURITY_TYP</stp>
        <stp>[US_Stock_Tickers.xlsx]Sheet1!R776C3</stp>
        <tr r="C776" s="1"/>
      </tp>
      <tp t="s">
        <v>Common Stock</v>
        <stp/>
        <stp>##V3_BDPV12</stp>
        <stp>SPN US Equity</stp>
        <stp>SECURITY_TYP</stp>
        <stp>[US_Stock_Tickers.xlsx]Sheet1!R251C3</stp>
        <tr r="C251" s="1"/>
      </tp>
      <tp t="s">
        <v>Common Stock</v>
        <stp/>
        <stp>##V3_BDPV12</stp>
        <stp>PPL US Equity</stp>
        <stp>SECURITY_TYP</stp>
        <stp>[US_Stock_Tickers.xlsx]Sheet1!R142C3</stp>
        <tr r="C142" s="1"/>
      </tp>
      <tp t="s">
        <v>Common Stock</v>
        <stp/>
        <stp>##V3_BDPV12</stp>
        <stp>PPG US Equity</stp>
        <stp>SECURITY_TYP</stp>
        <stp>[US_Stock_Tickers.xlsx]Sheet1!R592C3</stp>
        <tr r="C592" s="1"/>
      </tp>
      <tp t="s">
        <v>Common Stock</v>
        <stp/>
        <stp>##V3_BDPV12</stp>
        <stp>PFG US Equity</stp>
        <stp>SECURITY_TYP</stp>
        <stp>[US_Stock_Tickers.xlsx]Sheet1!R632C3</stp>
        <tr r="C632" s="1"/>
      </tp>
      <tp t="s">
        <v>Common Stock</v>
        <stp/>
        <stp>##V3_BDPV12</stp>
        <stp>WDC US Equity</stp>
        <stp>SECURITY_TYP</stp>
        <stp>[US_Stock_Tickers.xlsx]Sheet1!R145C3</stp>
        <tr r="C145" s="1"/>
      </tp>
      <tp t="s">
        <v>REIT</v>
        <stp/>
        <stp>##V3_BDPV12</stp>
        <stp>WY US Equity</stp>
        <stp>SECURITY_TYP</stp>
        <stp>[US_Stock_Tickers.xlsx]Sheet1!R240C3</stp>
        <tr r="C240" s="1"/>
      </tp>
      <tp t="s">
        <v>Common Stock</v>
        <stp/>
        <stp>##V3_BDPV12</stp>
        <stp>PBF US Equity</stp>
        <stp>SECURITY_TYP</stp>
        <stp>[US_Stock_Tickers.xlsx]Sheet1!R442C3</stp>
        <tr r="C442" s="1"/>
      </tp>
      <tp t="s">
        <v>Common Stock</v>
        <stp/>
        <stp>##V3_BDPV12</stp>
        <stp>PX US Equity</stp>
        <stp>SECURITY_TYP</stp>
        <stp>[US_Stock_Tickers.xlsx]Sheet1!R640C3</stp>
        <tr r="C640" s="1"/>
      </tp>
      <tp t="s">
        <v>Common Stock</v>
        <stp/>
        <stp>##V3_BDPV12</stp>
        <stp>UAA US Equity</stp>
        <stp>SECURITY_TYP</stp>
        <stp>[US_Stock_Tickers.xlsx]Sheet1!R177C3</stp>
        <tr r="C177" s="1"/>
      </tp>
      <tp t="s">
        <v>Common Stock</v>
        <stp/>
        <stp>##V3_BDPV12</stp>
        <stp>SC US Equity</stp>
        <stp>SECURITY_TYP</stp>
        <stp>[US_Stock_Tickers.xlsx]Sheet1!R670C3</stp>
        <tr r="C670" s="1"/>
      </tp>
      <tp t="s">
        <v>Common Stock</v>
        <stp/>
        <stp>##V3_BDPV12</stp>
        <stp>RHT US Equity</stp>
        <stp>SECURITY_TYP</stp>
        <stp>[US_Stock_Tickers.xlsx]Sheet1!R500C3</stp>
        <tr r="C500" s="1"/>
      </tp>
      <tp t="s">
        <v>Common Stock</v>
        <stp/>
        <stp>##V3_BDPV12</stp>
        <stp>TIF US Equity</stp>
        <stp>SECURITY_TYP</stp>
        <stp>[US_Stock_Tickers.xlsx]Sheet1!R296C3</stp>
        <tr r="C296" s="1"/>
      </tp>
      <tp t="s">
        <v>Common Stock</v>
        <stp/>
        <stp>##V3_BDPV12</stp>
        <stp>SWN US Equity</stp>
        <stp>SECURITY_TYP</stp>
        <stp>[US_Stock_Tickers.xlsx]Sheet1!R35C3</stp>
        <tr r="C35" s="1"/>
      </tp>
      <tp t="s">
        <v>Common Stock</v>
        <stp/>
        <stp>##V3_BDPV12</stp>
        <stp>HPQ US Equity</stp>
        <stp>SECURITY_TYP</stp>
        <stp>[US_Stock_Tickers.xlsx]Sheet1!R65C3</stp>
        <tr r="C65" s="1"/>
      </tp>
      <tp t="s">
        <v>Common Stock</v>
        <stp/>
        <stp>##V3_BDPV12</stp>
        <stp>MGM US Equity</stp>
        <stp>SECURITY_TYP</stp>
        <stp>[US_Stock_Tickers.xlsx]Sheet1!R75C3</stp>
        <tr r="C75" s="1"/>
      </tp>
      <tp t="s">
        <v>Common Stock</v>
        <stp/>
        <stp>##V3_BDPV12</stp>
        <stp>BSX US Equity</stp>
        <stp>SECURITY_TYP</stp>
        <stp>[US_Stock_Tickers.xlsx]Sheet1!R95C3</stp>
        <tr r="C95" s="1"/>
      </tp>
      <tp t="s">
        <v>Common Stock</v>
        <stp/>
        <stp>##V3_BDPV12</stp>
        <stp>PANW US Equity</stp>
        <stp>SECURITY_TYP</stp>
        <stp>[US_Stock_Tickers.xlsx]Sheet1!R531C3</stp>
        <tr r="C531" s="1"/>
      </tp>
      <tp t="s">
        <v>Common Stock</v>
        <stp/>
        <stp>##V3_BDPV12</stp>
        <stp>AAOI US Equity</stp>
        <stp>SECURITY_TYP</stp>
        <stp>[US_Stock_Tickers.xlsx]Sheet1!R671C3</stp>
        <tr r="C671" s="1"/>
      </tp>
      <tp t="s">
        <v>Common Stock</v>
        <stp/>
        <stp>##V3_BDPV12</stp>
        <stp>CBOE US Equity</stp>
        <stp>SECURITY_TYP</stp>
        <stp>[US_Stock_Tickers.xlsx]Sheet1!R842C3</stp>
        <tr r="C842" s="1"/>
      </tp>
      <tp t="s">
        <v>Common Stock</v>
        <stp/>
        <stp>##V3_BDPV12</stp>
        <stp>RGLS US Equity</stp>
        <stp>SECURITY_TYP</stp>
        <stp>[US_Stock_Tickers.xlsx]Sheet1!R427C3</stp>
        <tr r="C427" s="1"/>
      </tp>
      <tp t="s">
        <v>Common Stock</v>
        <stp/>
        <stp>##V3_BDPV12</stp>
        <stp>EGLT US Equity</stp>
        <stp>SECURITY_TYP</stp>
        <stp>[US_Stock_Tickers.xlsx]Sheet1!R947C3</stp>
        <tr r="C947" s="1"/>
      </tp>
      <tp t="s">
        <v>Common Stock</v>
        <stp/>
        <stp>##V3_BDPV12</stp>
        <stp>AFMD US Equity</stp>
        <stp>SECURITY_TYP</stp>
        <stp>[US_Stock_Tickers.xlsx]Sheet1!R116C3</stp>
        <tr r="C116" s="1"/>
      </tp>
      <tp t="s">
        <v>Common Stock</v>
        <stp/>
        <stp>##V3_BDPV12</stp>
        <stp>EGAN US Equity</stp>
        <stp>SECURITY_TYP</stp>
        <stp>[US_Stock_Tickers.xlsx]Sheet1!R877C3</stp>
        <tr r="C877" s="1"/>
      </tp>
      <tp t="s">
        <v>Common Stock</v>
        <stp/>
        <stp>##V3_BDPV12</stp>
        <stp>RDFN US Equity</stp>
        <stp>SECURITY_TYP</stp>
        <stp>[US_Stock_Tickers.xlsx]Sheet1!R534C3</stp>
        <tr r="C534" s="1"/>
      </tp>
      <tp t="s">
        <v>Common Stock</v>
        <stp/>
        <stp>##V3_BDPV12</stp>
        <stp>REGI US Equity</stp>
        <stp>SECURITY_TYP</stp>
        <stp>[US_Stock_Tickers.xlsx]Sheet1!R685C3</stp>
        <tr r="C685" s="1"/>
      </tp>
      <tp t="s">
        <v>Common Stock</v>
        <stp/>
        <stp>##V3_BDPV12</stp>
        <stp>OGEN US Equity</stp>
        <stp>SECURITY_TYP</stp>
        <stp>[US_Stock_Tickers.xlsx]Sheet1!R897C3</stp>
        <tr r="C897" s="1"/>
      </tp>
      <tp t="s">
        <v>Common Stock</v>
        <stp/>
        <stp>##V3_BDPV12</stp>
        <stp>FEYE US Equity</stp>
        <stp>SECURITY_TYP</stp>
        <stp>[US_Stock_Tickers.xlsx]Sheet1!R135C3</stp>
        <tr r="C135" s="1"/>
      </tp>
      <tp t="s">
        <v>Common Stock</v>
        <stp/>
        <stp>##V3_BDPV12</stp>
        <stp>ECYT US Equity</stp>
        <stp>SECURITY_TYP</stp>
        <stp>[US_Stock_Tickers.xlsx]Sheet1!R333C3</stp>
        <tr r="C333" s="1"/>
      </tp>
      <tp t="s">
        <v>Common Stock</v>
        <stp/>
        <stp>##V3_BDPV12</stp>
        <stp>CERS US Equity</stp>
        <stp>SECURITY_TYP</stp>
        <stp>[US_Stock_Tickers.xlsx]Sheet1!R785C3</stp>
        <tr r="C785" s="1"/>
      </tp>
      <tp t="s">
        <v>Common Stock</v>
        <stp/>
        <stp>##V3_BDPV12</stp>
        <stp>DATA US Equity</stp>
        <stp>SECURITY_TYP</stp>
        <stp>[US_Stock_Tickers.xlsx]Sheet1!R801C3</stp>
        <tr r="C801" s="1"/>
      </tp>
      <tp t="s">
        <v>ADR</v>
        <stp/>
        <stp>##V3_BDPV12</stp>
        <stp>NCTY US Equity</stp>
        <stp>SECURITY_TYP</stp>
        <stp>[US_Stock_Tickers.xlsx]Sheet1!R893C3</stp>
        <tr r="C893" s="1"/>
      </tp>
      <tp t="s">
        <v>Common Stock</v>
        <stp/>
        <stp>##V3_BDPV12</stp>
        <stp>CMCSA US Equity</stp>
        <stp>SECURITY_TYP</stp>
        <stp>[US_Stock_Tickers.xlsx]Sheet1!R38C3</stp>
        <tr r="C38" s="1"/>
      </tp>
      <tp t="s">
        <v>Common Stock</v>
        <stp/>
        <stp>##V3_BDPV12</stp>
        <stp>EL US Equity</stp>
        <stp>SECURITY_TYP</stp>
        <stp>[US_Stock_Tickers.xlsx]Sheet1!R261C3</stp>
        <tr r="C261" s="1"/>
      </tp>
      <tp t="s">
        <v>Common Stock</v>
        <stp/>
        <stp>##V3_BDPV12</stp>
        <stp>STX US Equity</stp>
        <stp>SECURITY_TYP</stp>
        <stp>[US_Stock_Tickers.xlsx]Sheet1!R160C3</stp>
        <tr r="C160" s="1"/>
      </tp>
      <tp t="s">
        <v>Common Stock</v>
        <stp/>
        <stp>##V3_BDPV12</stp>
        <stp>VSH US Equity</stp>
        <stp>SECURITY_TYP</stp>
        <stp>[US_Stock_Tickers.xlsx]Sheet1!R525C3</stp>
        <tr r="C525" s="1"/>
      </tp>
      <tp t="s">
        <v>REIT</v>
        <stp/>
        <stp>##V3_BDPV12</stp>
        <stp>SPG US Equity</stp>
        <stp>SECURITY_TYP</stp>
        <stp>[US_Stock_Tickers.xlsx]Sheet1!R530C3</stp>
        <tr r="C530" s="1"/>
      </tp>
      <tp t="s">
        <v>Common Stock</v>
        <stp/>
        <stp>##V3_BDPV12</stp>
        <stp>HD US Equity</stp>
        <stp>SECURITY_TYP</stp>
        <stp>[US_Stock_Tickers.xlsx]Sheet1!R161C3</stp>
        <tr r="C161" s="1"/>
      </tp>
      <tp t="s">
        <v>Common Stock</v>
        <stp/>
        <stp>##V3_BDPV12</stp>
        <stp>SYK US Equity</stp>
        <stp>SECURITY_TYP</stp>
        <stp>[US_Stock_Tickers.xlsx]Sheet1!R650C3</stp>
        <tr r="C650" s="1"/>
      </tp>
      <tp t="s">
        <v>Common Stock</v>
        <stp/>
        <stp>##V3_BDPV12</stp>
        <stp>SYF US Equity</stp>
        <stp>SECURITY_TYP</stp>
        <stp>[US_Stock_Tickers.xlsx]Sheet1!R140C3</stp>
        <tr r="C140" s="1"/>
      </tp>
      <tp t="s">
        <v>Common Stock</v>
        <stp/>
        <stp>##V3_BDPV12</stp>
        <stp>PGR US Equity</stp>
        <stp>SECURITY_TYP</stp>
        <stp>[US_Stock_Tickers.xlsx]Sheet1!R243C3</stp>
        <tr r="C243" s="1"/>
      </tp>
      <tp t="s">
        <v>Common Stock</v>
        <stp/>
        <stp>##V3_BDPV12</stp>
        <stp>RDN US Equity</stp>
        <stp>SECURITY_TYP</stp>
        <stp>[US_Stock_Tickers.xlsx]Sheet1!R721C3</stp>
        <tr r="C721" s="1"/>
      </tp>
      <tp t="s">
        <v>Common Stock</v>
        <stp/>
        <stp>##V3_BDPV12</stp>
        <stp>RH US Equity</stp>
        <stp>SECURITY_TYP</stp>
        <stp>[US_Stock_Tickers.xlsx]Sheet1!R421C3</stp>
        <tr r="C421" s="1"/>
      </tp>
      <tp t="s">
        <v>Common Stock</v>
        <stp/>
        <stp>##V3_BDPV12</stp>
        <stp>PNW US Equity</stp>
        <stp>SECURITY_TYP</stp>
        <stp>[US_Stock_Tickers.xlsx]Sheet1!R753C3</stp>
        <tr r="C753" s="1"/>
      </tp>
      <tp t="s">
        <v>Common Stock</v>
        <stp/>
        <stp>##V3_BDPV12</stp>
        <stp>UNM US Equity</stp>
        <stp>SECURITY_TYP</stp>
        <stp>[US_Stock_Tickers.xlsx]Sheet1!R376C3</stp>
        <tr r="C376" s="1"/>
      </tp>
      <tp t="s">
        <v>Common Stock</v>
        <stp/>
        <stp>##V3_BDPV12</stp>
        <stp>WLL US Equity</stp>
        <stp>SECURITY_TYP</stp>
        <stp>[US_Stock_Tickers.xlsx]Sheet1!R364C3</stp>
        <tr r="C364" s="1"/>
      </tp>
      <tp t="s">
        <v>Common Stock</v>
        <stp/>
        <stp>##V3_BDPV12</stp>
        <stp>TJX US Equity</stp>
        <stp>SECURITY_TYP</stp>
        <stp>[US_Stock_Tickers.xlsx]Sheet1!R147C3</stp>
        <tr r="C147" s="1"/>
      </tp>
      <tp t="s">
        <v>REIT</v>
        <stp/>
        <stp>##V3_BDPV12</stp>
        <stp>SHO US Equity</stp>
        <stp>SECURITY_TYP</stp>
        <stp>[US_Stock_Tickers.xlsx]Sheet1!R600C3</stp>
        <tr r="C600" s="1"/>
      </tp>
      <tp t="s">
        <v>Common Stock</v>
        <stp/>
        <stp>##V3_BDPV12</stp>
        <stp>SNAP US Equity</stp>
        <stp>SECURITY_TYP</stp>
        <stp>[US_Stock_Tickers.xlsx]Sheet1!R24C3</stp>
        <tr r="C24" s="1"/>
      </tp>
      <tp t="s">
        <v>Common Stock</v>
        <stp/>
        <stp>##V3_BDPV12</stp>
        <stp>MRO US Equity</stp>
        <stp>SECURITY_TYP</stp>
        <stp>[US_Stock_Tickers.xlsx]Sheet1!R64C3</stp>
        <tr r="C64" s="1"/>
      </tp>
      <tp t="s">
        <v>Common Stock</v>
        <stp/>
        <stp>##V3_BDPV12</stp>
        <stp>NWL US Equity</stp>
        <stp>SECURITY_TYP</stp>
        <stp>[US_Stock_Tickers.xlsx]Sheet1!R84C3</stp>
        <tr r="C84" s="1"/>
      </tp>
      <tp t="s">
        <v>Common Stock</v>
        <stp/>
        <stp>##V3_BDPV12</stp>
        <stp>CZR US Equity</stp>
        <stp>SECURITY_TYP</stp>
        <stp>[US_Stock_Tickers.xlsx]Sheet1!R44C3</stp>
        <tr r="C44" s="1"/>
      </tp>
      <tp t="s">
        <v>Common Stock</v>
        <stp/>
        <stp>##V3_BDPV12</stp>
        <stp>DVN US Equity</stp>
        <stp>SECURITY_TYP</stp>
        <stp>[US_Stock_Tickers.xlsx]Sheet1!R94C3</stp>
        <tr r="C94" s="1"/>
      </tp>
      <tp t="s">
        <v>Common Stock</v>
        <stp/>
        <stp>##V3_BDPV12</stp>
        <stp>ACHN US Equity</stp>
        <stp>SECURITY_TYP</stp>
        <stp>[US_Stock_Tickers.xlsx]Sheet1!R542C3</stp>
        <tr r="C542" s="1"/>
      </tp>
      <tp t="s">
        <v>Common Stock</v>
        <stp/>
        <stp>##V3_BDPV12</stp>
        <stp>EDIT US Equity</stp>
        <stp>SECURITY_TYP</stp>
        <stp>[US_Stock_Tickers.xlsx]Sheet1!R945C3</stp>
        <tr r="C945" s="1"/>
      </tp>
      <tp t="s">
        <v>Common Stock</v>
        <stp/>
        <stp>##V3_BDPV12</stp>
        <stp>TANH US Equity</stp>
        <stp>SECURITY_TYP</stp>
        <stp>[US_Stock_Tickers.xlsx]Sheet1!R990C3</stp>
        <tr r="C990" s="1"/>
      </tp>
      <tp t="s">
        <v>Common Stock</v>
        <stp/>
        <stp>##V3_BDPV12</stp>
        <stp>SINA US Equity</stp>
        <stp>SECURITY_TYP</stp>
        <stp>[US_Stock_Tickers.xlsx]Sheet1!R878C3</stp>
        <tr r="C878" s="1"/>
      </tp>
      <tp t="s">
        <v>Common Stock</v>
        <stp/>
        <stp>##V3_BDPV12</stp>
        <stp>AINV US Equity</stp>
        <stp>SECURITY_TYP</stp>
        <stp>[US_Stock_Tickers.xlsx]Sheet1!R748C3</stp>
        <tr r="C748" s="1"/>
      </tp>
      <tp t="s">
        <v>Common Stock</v>
        <stp/>
        <stp>##V3_BDPV12</stp>
        <stp>CGNX US Equity</stp>
        <stp>SECURITY_TYP</stp>
        <stp>[US_Stock_Tickers.xlsx]Sheet1!R746C3</stp>
        <tr r="C746" s="1"/>
      </tp>
      <tp t="s">
        <v>ADR</v>
        <stp/>
        <stp>##V3_BDPV12</stp>
        <stp>VEON US Equity</stp>
        <stp>SECURITY_TYP</stp>
        <stp>[US_Stock_Tickers.xlsx]Sheet1!R314C3</stp>
        <tr r="C314" s="1"/>
      </tp>
      <tp t="s">
        <v>Common Stock</v>
        <stp/>
        <stp>##V3_BDPV12</stp>
        <stp>AGCO US Equity</stp>
        <stp>SECURITY_TYP</stp>
        <stp>[US_Stock_Tickers.xlsx]Sheet1!R956C3</stp>
        <tr r="C956" s="1"/>
      </tp>
      <tp t="s">
        <v>Common Stock</v>
        <stp/>
        <stp>##V3_BDPV12</stp>
        <stp>PEGI US Equity</stp>
        <stp>SECURITY_TYP</stp>
        <stp>[US_Stock_Tickers.xlsx]Sheet1!R804C3</stp>
        <tr r="C804" s="1"/>
      </tp>
      <tp t="s">
        <v>Common Stock</v>
        <stp/>
        <stp>##V3_BDPV12</stp>
        <stp>EARS US Equity</stp>
        <stp>SECURITY_TYP</stp>
        <stp>[US_Stock_Tickers.xlsx]Sheet1!R230C3</stp>
        <tr r="C230" s="1"/>
      </tp>
      <tp t="s">
        <v>Common Stock</v>
        <stp/>
        <stp>##V3_BDPV12</stp>
        <stp>PFPT US Equity</stp>
        <stp>SECURITY_TYP</stp>
        <stp>[US_Stock_Tickers.xlsx]Sheet1!R737C3</stp>
        <tr r="C737" s="1"/>
      </tp>
      <tp t="s">
        <v>Common Stock</v>
        <stp/>
        <stp>##V3_BDPV12</stp>
        <stp>DF US Equity</stp>
        <stp>SECURITY_TYP</stp>
        <stp>[US_Stock_Tickers.xlsx]Sheet1!R422C3</stp>
        <tr r="C422" s="1"/>
      </tp>
      <tp t="s">
        <v>Common Stock</v>
        <stp/>
        <stp>##V3_BDPV12</stp>
        <stp>EA US Equity</stp>
        <stp>SECURITY_TYP</stp>
        <stp>[US_Stock_Tickers.xlsx]Sheet1!R112C3</stp>
        <tr r="C112" s="1"/>
      </tp>
      <tp t="s">
        <v>REIT</v>
        <stp/>
        <stp>##V3_BDPV12</stp>
        <stp>VTR US Equity</stp>
        <stp>SECURITY_TYP</stp>
        <stp>[US_Stock_Tickers.xlsx]Sheet1!R416C3</stp>
        <tr r="C416" s="1"/>
      </tp>
      <tp t="s">
        <v>Common Stock</v>
        <stp/>
        <stp>##V3_BDPV12</stp>
        <stp>RRR US Equity</stp>
        <stp>SECURITY_TYP</stp>
        <stp>[US_Stock_Tickers.xlsx]Sheet1!R722C3</stp>
        <tr r="C722" s="1"/>
      </tp>
      <tp t="s">
        <v>REIT</v>
        <stp/>
        <stp>##V3_BDPV12</stp>
        <stp>SRC US Equity</stp>
        <stp>SECURITY_TYP</stp>
        <stp>[US_Stock_Tickers.xlsx]Sheet1!R163C3</stp>
        <tr r="C163" s="1"/>
      </tp>
      <tp t="s">
        <v>Common Stock</v>
        <stp/>
        <stp>##V3_BDPV12</stp>
        <stp>BC US Equity</stp>
        <stp>SECURITY_TYP</stp>
        <stp>[US_Stock_Tickers.xlsx]Sheet1!R972C3</stp>
        <tr r="C972" s="1"/>
      </tp>
      <tp t="s">
        <v>Common Stock</v>
        <stp/>
        <stp>##V3_BDPV12</stp>
        <stp>CA US Equity</stp>
        <stp>SECURITY_TYP</stp>
        <stp>[US_Stock_Tickers.xlsx]Sheet1!R192C3</stp>
        <tr r="C192" s="1"/>
      </tp>
      <tp t="s">
        <v>Common Stock</v>
        <stp/>
        <stp>##V3_BDPV12</stp>
        <stp>WP US Equity</stp>
        <stp>SECURITY_TYP</stp>
        <stp>[US_Stock_Tickers.xlsx]Sheet1!R372C3</stp>
        <tr r="C372" s="1"/>
      </tp>
      <tp t="s">
        <v>Common Stock</v>
        <stp/>
        <stp>##V3_BDPV12</stp>
        <stp>WU US Equity</stp>
        <stp>SECURITY_TYP</stp>
        <stp>[US_Stock_Tickers.xlsx]Sheet1!R152C3</stp>
        <tr r="C152" s="1"/>
      </tp>
      <tp t="s">
        <v>Common Stock</v>
        <stp/>
        <stp>##V3_BDPV12</stp>
        <stp>PF US Equity</stp>
        <stp>SECURITY_TYP</stp>
        <stp>[US_Stock_Tickers.xlsx]Sheet1!R292C3</stp>
        <tr r="C292" s="1"/>
      </tp>
      <tp t="s">
        <v>Common Stock</v>
        <stp/>
        <stp>##V3_BDPV12</stp>
        <stp>RCL US Equity</stp>
        <stp>SECURITY_TYP</stp>
        <stp>[US_Stock_Tickers.xlsx]Sheet1!R482C3</stp>
        <tr r="C482" s="1"/>
      </tp>
      <tp t="s">
        <v>Common Stock</v>
        <stp/>
        <stp>##V3_BDPV12</stp>
        <stp>WCG US Equity</stp>
        <stp>SECURITY_TYP</stp>
        <stp>[US_Stock_Tickers.xlsx]Sheet1!R657C3</stp>
        <tr r="C657" s="1"/>
      </tp>
      <tp t="s">
        <v>Common Stock</v>
        <stp/>
        <stp>##V3_BDPV12</stp>
        <stp>TCF US Equity</stp>
        <stp>SECURITY_TYP</stp>
        <stp>[US_Stock_Tickers.xlsx]Sheet1!R704C3</stp>
        <tr r="C704" s="1"/>
      </tp>
      <tp t="s">
        <v>Common Stock</v>
        <stp/>
        <stp>##V3_BDPV12</stp>
        <stp>RL US Equity</stp>
        <stp>SECURITY_TYP</stp>
        <stp>[US_Stock_Tickers.xlsx]Sheet1!R752C3</stp>
        <tr r="C752" s="1"/>
      </tp>
      <tp t="s">
        <v>Common Stock</v>
        <stp/>
        <stp>##V3_BDPV12</stp>
        <stp>WAB US Equity</stp>
        <stp>SECURITY_TYP</stp>
        <stp>[US_Stock_Tickers.xlsx]Sheet1!R727C3</stp>
        <tr r="C727" s="1"/>
      </tp>
      <tp t="s">
        <v>Common Stock</v>
        <stp/>
        <stp>##V3_BDPV12</stp>
        <stp>VLO US Equity</stp>
        <stp>SECURITY_TYP</stp>
        <stp>[US_Stock_Tickers.xlsx]Sheet1!R256C3</stp>
        <tr r="C256" s="1"/>
      </tp>
      <tp t="s">
        <v>Common Stock</v>
        <stp/>
        <stp>##V3_BDPV12</stp>
        <stp>VMW US Equity</stp>
        <stp>SECURITY_TYP</stp>
        <stp>[US_Stock_Tickers.xlsx]Sheet1!R476C3</stp>
        <tr r="C476" s="1"/>
      </tp>
      <tp t="s">
        <v>Common Stock</v>
        <stp/>
        <stp>##V3_BDPV12</stp>
        <stp>SKX US Equity</stp>
        <stp>SECURITY_TYP</stp>
        <stp>[US_Stock_Tickers.xlsx]Sheet1!R303C3</stp>
        <tr r="C303" s="1"/>
      </tp>
      <tp t="s">
        <v>REIT</v>
        <stp/>
        <stp>##V3_BDPV12</stp>
        <stp>SKT US Equity</stp>
        <stp>SECURITY_TYP</stp>
        <stp>[US_Stock_Tickers.xlsx]Sheet1!R723C3</stp>
        <tr r="C723" s="1"/>
      </tp>
      <tp t="s">
        <v>Common Stock</v>
        <stp/>
        <stp>##V3_BDPV12</stp>
        <stp>PIR US Equity</stp>
        <stp>SECURITY_TYP</stp>
        <stp>[US_Stock_Tickers.xlsx]Sheet1!R630C3</stp>
        <tr r="C630" s="1"/>
      </tp>
      <tp t="s">
        <v>Common Stock</v>
        <stp/>
        <stp>##V3_BDPV12</stp>
        <stp>XOM US Equity</stp>
        <stp>SECURITY_TYP</stp>
        <stp>[US_Stock_Tickers.xlsx]Sheet1!R57C3</stp>
        <tr r="C57" s="1"/>
      </tp>
      <tp t="s">
        <v>Common Stock</v>
        <stp/>
        <stp>##V3_BDPV12</stp>
        <stp>JNJ US Equity</stp>
        <stp>SECURITY_TYP</stp>
        <stp>[US_Stock_Tickers.xlsx]Sheet1!R97C3</stp>
        <tr r="C97" s="1"/>
      </tp>
      <tp t="s">
        <v>Common Stock</v>
        <stp/>
        <stp>##V3_BDPV12</stp>
        <stp>NBR US Equity</stp>
        <stp>SECURITY_TYP</stp>
        <stp>[US_Stock_Tickers.xlsx]Sheet1!R67C3</stp>
        <tr r="C67" s="1"/>
      </tp>
      <tp t="s">
        <v>Common Stock</v>
        <stp/>
        <stp>##V3_BDPV12</stp>
        <stp>CHK US Equity</stp>
        <stp>SECURITY_TYP</stp>
        <stp>[US_Stock_Tickers.xlsx]Sheet1!R27C3</stp>
        <tr r="C27" s="1"/>
      </tp>
      <tp t="s">
        <v>Common Stock</v>
        <stp/>
        <stp>##V3_BDPV12</stp>
        <stp>SENS US Equity</stp>
        <stp>SECURITY_TYP</stp>
        <stp>[US_Stock_Tickers.xlsx]Sheet1!R357C3</stp>
        <tr r="C357" s="1"/>
      </tp>
      <tp t="s">
        <v>Common Stock</v>
        <stp/>
        <stp>##V3_BDPV12</stp>
        <stp>ZGNX US Equity</stp>
        <stp>SECURITY_TYP</stp>
        <stp>[US_Stock_Tickers.xlsx]Sheet1!R895C3</stp>
        <tr r="C895" s="1"/>
      </tp>
      <tp t="s">
        <v>Common Stock</v>
        <stp/>
        <stp>##V3_BDPV12</stp>
        <stp>TDOC US Equity</stp>
        <stp>SECURITY_TYP</stp>
        <stp>[US_Stock_Tickers.xlsx]Sheet1!R606C3</stp>
        <tr r="C606" s="1"/>
      </tp>
      <tp t="s">
        <v>Common Stock</v>
        <stp/>
        <stp>##V3_BDPV12</stp>
        <stp>VCEL US Equity</stp>
        <stp>SECURITY_TYP</stp>
        <stp>[US_Stock_Tickers.xlsx]Sheet1!R751C3</stp>
        <tr r="C751" s="1"/>
      </tp>
      <tp t="s">
        <v>Common Stock</v>
        <stp/>
        <stp>##V3_BDPV12</stp>
        <stp>ZAYO US Equity</stp>
        <stp>SECURITY_TYP</stp>
        <stp>[US_Stock_Tickers.xlsx]Sheet1!R233C3</stp>
        <tr r="C233" s="1"/>
      </tp>
      <tp t="s">
        <v>Common Stock</v>
        <stp/>
        <stp>##V3_BDPV12</stp>
        <stp>BERY US Equity</stp>
        <stp>SECURITY_TYP</stp>
        <stp>[US_Stock_Tickers.xlsx]Sheet1!R707C3</stp>
        <tr r="C707" s="1"/>
      </tp>
      <tp t="s">
        <v>Common Stock</v>
        <stp/>
        <stp>##V3_BDPV12</stp>
        <stp>PETQ US Equity</stp>
        <stp>SECURITY_TYP</stp>
        <stp>[US_Stock_Tickers.xlsx]Sheet1!R777C3</stp>
        <tr r="C777" s="1"/>
      </tp>
      <tp t="s">
        <v>UN</v>
        <stp/>
        <stp>##V3_BDPV12</stp>
        <stp>UA US Equity</stp>
        <stp>EQY_PRIM_EXCH_SHRT</stp>
        <stp>[US_Stock_Tickers.xlsx]Sheet1!R178C5</stp>
        <tr r="E178" s="1"/>
      </tp>
      <tp t="s">
        <v>Common Stock</v>
        <stp/>
        <stp>##V3_BDPV12</stp>
        <stp>SWK US Equity</stp>
        <stp>SECURITY_TYP</stp>
        <stp>[US_Stock_Tickers.xlsx]Sheet1!R642C3</stp>
        <tr r="C642" s="1"/>
      </tp>
      <tp t="s">
        <v>Common Stock</v>
        <stp/>
        <stp>##V3_BDPV12</stp>
        <stp>WTW US Equity</stp>
        <stp>SECURITY_TYP</stp>
        <stp>[US_Stock_Tickers.xlsx]Sheet1!R426C3</stp>
        <tr r="C426" s="1"/>
      </tp>
      <tp t="s">
        <v>Common Stock</v>
        <stp/>
        <stp>##V3_BDPV12</stp>
        <stp>WTI US Equity</stp>
        <stp>SECURITY_TYP</stp>
        <stp>[US_Stock_Tickers.xlsx]Sheet1!R246C3</stp>
        <tr r="C246" s="1"/>
      </tp>
      <tp t="s">
        <v>Common Stock</v>
        <stp/>
        <stp>##V3_BDPV12</stp>
        <stp>GS US Equity</stp>
        <stp>SECURITY_TYP</stp>
        <stp>[US_Stock_Tickers.xlsx]Sheet1!R283C3</stp>
        <tr r="C283" s="1"/>
      </tp>
      <tp t="s">
        <v>Common Stock</v>
        <stp/>
        <stp>##V3_BDPV12</stp>
        <stp>XRX US Equity</stp>
        <stp>SECURITY_TYP</stp>
        <stp>[US_Stock_Tickers.xlsx]Sheet1!R259C3</stp>
        <tr r="C259" s="1"/>
      </tp>
      <tp t="s">
        <v>Common Stock</v>
        <stp/>
        <stp>##V3_BDPV12</stp>
        <stp>PPC US Equity</stp>
        <stp>SECURITY_TYP</stp>
        <stp>[US_Stock_Tickers.xlsx]Sheet1!R711C3</stp>
        <tr r="C711" s="1"/>
      </tp>
      <tp t="s">
        <v>Common Stock</v>
        <stp/>
        <stp>##V3_BDPV12</stp>
        <stp>CB US Equity</stp>
        <stp>SECURITY_TYP</stp>
        <stp>[US_Stock_Tickers.xlsx]Sheet1!R623C3</stp>
        <tr r="C623" s="1"/>
      </tp>
      <tp t="s">
        <v>Common Stock</v>
        <stp/>
        <stp>##V3_BDPV12</stp>
        <stp>OI US Equity</stp>
        <stp>SECURITY_TYP</stp>
        <stp>[US_Stock_Tickers.xlsx]Sheet1!R693C3</stp>
        <tr r="C693" s="1"/>
      </tp>
      <tp t="s">
        <v>MLP</v>
        <stp/>
        <stp>##V3_BDPV12</stp>
        <stp>SXE US Equity</stp>
        <stp>SECURITY_TYP</stp>
        <stp>[US_Stock_Tickers.xlsx]Sheet1!R962C3</stp>
        <tr r="C962" s="1"/>
      </tp>
      <tp t="s">
        <v>Common Stock</v>
        <stp/>
        <stp>##V3_BDPV12</stp>
        <stp>VG US Equity</stp>
        <stp>SECURITY_TYP</stp>
        <stp>[US_Stock_Tickers.xlsx]Sheet1!R583C3</stp>
        <tr r="C583" s="1"/>
      </tp>
      <tp t="s">
        <v>Common Stock</v>
        <stp/>
        <stp>##V3_BDPV12</stp>
        <stp>SEM US Equity</stp>
        <stp>SECURITY_TYP</stp>
        <stp>[US_Stock_Tickers.xlsx]Sheet1!R932C3</stp>
        <tr r="C932" s="1"/>
      </tp>
      <tp t="s">
        <v>REIT</v>
        <stp/>
        <stp>##V3_BDPV12</stp>
        <stp>PEB US Equity</stp>
        <stp>SECURITY_TYP</stp>
        <stp>[US_Stock_Tickers.xlsx]Sheet1!R431C3</stp>
        <tr r="C431" s="1"/>
      </tp>
      <tp t="s">
        <v>Common Stock</v>
        <stp/>
        <stp>##V3_BDPV12</stp>
        <stp>RCM US Equity</stp>
        <stp>SECURITY_TYP</stp>
        <stp>[US_Stock_Tickers.xlsx]Sheet1!R833C3</stp>
        <tr r="C833" s="1"/>
      </tp>
      <tp t="s">
        <v>MLP</v>
        <stp/>
        <stp>##V3_BDPV12</stp>
        <stp>PAA US Equity</stp>
        <stp>SECURITY_TYP</stp>
        <stp>[US_Stock_Tickers.xlsx]Sheet1!R301C3</stp>
        <tr r="C301" s="1"/>
      </tp>
      <tp t="s">
        <v>Common Stock</v>
        <stp/>
        <stp>##V3_BDPV12</stp>
        <stp>TOL US Equity</stp>
        <stp>SECURITY_TYP</stp>
        <stp>[US_Stock_Tickers.xlsx]Sheet1!R195C3</stp>
        <tr r="C195" s="1"/>
      </tp>
      <tp t="s">
        <v>REIT</v>
        <stp/>
        <stp>##V3_BDPV12</stp>
        <stp>RLJ US Equity</stp>
        <stp>SECURITY_TYP</stp>
        <stp>[US_Stock_Tickers.xlsx]Sheet1!R653C3</stp>
        <tr r="C653" s="1"/>
      </tp>
      <tp t="s">
        <v>Common Stock</v>
        <stp/>
        <stp>##V3_BDPV12</stp>
        <stp>RMD US Equity</stp>
        <stp>SECURITY_TYP</stp>
        <stp>[US_Stock_Tickers.xlsx]Sheet1!R903C3</stp>
        <tr r="C903" s="1"/>
      </tp>
      <tp t="s">
        <v>Common Stock</v>
        <stp/>
        <stp>##V3_BDPV12</stp>
        <stp>TMO US Equity</stp>
        <stp>SECURITY_TYP</stp>
        <stp>[US_Stock_Tickers.xlsx]Sheet1!R665C3</stp>
        <tr r="C665" s="1"/>
      </tp>
      <tp t="s">
        <v>REIT</v>
        <stp/>
        <stp>##V3_BDPV12</stp>
        <stp>NLY US Equity</stp>
        <stp>SECURITY_TYP</stp>
        <stp>[US_Stock_Tickers.xlsx]Sheet1!R36C3</stp>
        <tr r="C36" s="1"/>
      </tp>
      <tp t="s">
        <v>Common Stock</v>
        <stp/>
        <stp>##V3_BDPV12</stp>
        <stp>AMD US Equity</stp>
        <stp>SECURITY_TYP</stp>
        <stp>[US_Stock_Tickers.xlsx]Sheet1!R16C3</stp>
        <tr r="C16" s="1"/>
      </tp>
      <tp t="s">
        <v>Common Stock</v>
        <stp/>
        <stp>##V3_BDPV12</stp>
        <stp>SCHW US Equity</stp>
        <stp>SECURITY_TYP</stp>
        <stp>[US_Stock_Tickers.xlsx]Sheet1!R100C3</stp>
        <tr r="C100" s="1"/>
      </tp>
      <tp t="s">
        <v>Common Stock</v>
        <stp/>
        <stp>##V3_BDPV12</stp>
        <stp>JBHT US Equity</stp>
        <stp>SECURITY_TYP</stp>
        <stp>[US_Stock_Tickers.xlsx]Sheet1!R981C3</stp>
        <tr r="C981" s="1"/>
      </tp>
      <tp t="s">
        <v>REIT</v>
        <stp/>
        <stp>##V3_BDPV12</stp>
        <stp>AGNC US Equity</stp>
        <stp>SECURITY_TYP</stp>
        <stp>[US_Stock_Tickers.xlsx]Sheet1!R164C3</stp>
        <tr r="C164" s="1"/>
      </tp>
      <tp t="s">
        <v>Common Stock</v>
        <stp/>
        <stp>##V3_BDPV12</stp>
        <stp>FANG US Equity</stp>
        <stp>SECURITY_TYP</stp>
        <stp>[US_Stock_Tickers.xlsx]Sheet1!R382C3</stp>
        <tr r="C382" s="1"/>
      </tp>
      <tp t="s">
        <v>MLP</v>
        <stp/>
        <stp>##V3_BDPV12</stp>
        <stp>HCLP US Equity</stp>
        <stp>SECURITY_TYP</stp>
        <stp>[US_Stock_Tickers.xlsx]Sheet1!R340C3</stp>
        <tr r="C340" s="1"/>
      </tp>
      <tp t="s">
        <v>Common Stock</v>
        <stp/>
        <stp>##V3_BDPV12</stp>
        <stp>JBLU US Equity</stp>
        <stp>SECURITY_TYP</stp>
        <stp>[US_Stock_Tickers.xlsx]Sheet1!R141C3</stp>
        <tr r="C141" s="1"/>
      </tp>
      <tp t="s">
        <v>Common Stock</v>
        <stp/>
        <stp>##V3_BDPV12</stp>
        <stp>KDMN US Equity</stp>
        <stp>SECURITY_TYP</stp>
        <stp>[US_Stock_Tickers.xlsx]Sheet1!R867C3</stp>
        <tr r="C867" s="1"/>
      </tp>
      <tp t="s">
        <v>Common Stock</v>
        <stp/>
        <stp>##V3_BDPV12</stp>
        <stp>PBCT US Equity</stp>
        <stp>SECURITY_TYP</stp>
        <stp>[US_Stock_Tickers.xlsx]Sheet1!R291C3</stp>
        <tr r="C291" s="1"/>
      </tp>
      <tp t="s">
        <v>Common Stock</v>
        <stp/>
        <stp>##V3_BDPV12</stp>
        <stp>ACAD US Equity</stp>
        <stp>SECURITY_TYP</stp>
        <stp>[US_Stock_Tickers.xlsx]Sheet1!R470C3</stp>
        <tr r="C470" s="1"/>
      </tp>
      <tp t="s">
        <v>Common Stock</v>
        <stp/>
        <stp>##V3_BDPV12</stp>
        <stp>AKAM US Equity</stp>
        <stp>SECURITY_TYP</stp>
        <stp>[US_Stock_Tickers.xlsx]Sheet1!R638C3</stp>
        <tr r="C638" s="1"/>
      </tp>
      <tp t="s">
        <v>Common Stock</v>
        <stp/>
        <stp>##V3_BDPV12</stp>
        <stp>WDAY US Equity</stp>
        <stp>SECURITY_TYP</stp>
        <stp>[US_Stock_Tickers.xlsx]Sheet1!R347C3</stp>
        <tr r="C347" s="1"/>
      </tp>
      <tp t="s">
        <v>REIT</v>
        <stp/>
        <stp>##V3_BDPV12</stp>
        <stp>LADR US Equity</stp>
        <stp>SECURITY_TYP</stp>
        <stp>[US_Stock_Tickers.xlsx]Sheet1!R982C3</stp>
        <tr r="C982" s="1"/>
      </tp>
      <tp t="s">
        <v>Common Stock</v>
        <stp/>
        <stp>##V3_BDPV12</stp>
        <stp>MEET US Equity</stp>
        <stp>SECURITY_TYP</stp>
        <stp>[US_Stock_Tickers.xlsx]Sheet1!R706C3</stp>
        <tr r="C706" s="1"/>
      </tp>
      <tp t="s">
        <v>Common Stock</v>
        <stp/>
        <stp>##V3_BDPV12</stp>
        <stp>PAYC US Equity</stp>
        <stp>SECURITY_TYP</stp>
        <stp>[US_Stock_Tickers.xlsx]Sheet1!R912C3</stp>
        <tr r="C912" s="1"/>
      </tp>
      <tp t="s">
        <v>REIT</v>
        <stp/>
        <stp>##V3_BDPV12</stp>
        <stp>PGRE US Equity</stp>
        <stp>SECURITY_TYP</stp>
        <stp>[US_Stock_Tickers.xlsx]Sheet1!R524C3</stp>
        <tr r="C524" s="1"/>
      </tp>
      <tp t="s">
        <v>Common Stock</v>
        <stp/>
        <stp>##V3_BDPV12</stp>
        <stp>BCRX US Equity</stp>
        <stp>SECURITY_TYP</stp>
        <stp>[US_Stock_Tickers.xlsx]Sheet1!R960C3</stp>
        <tr r="C960" s="1"/>
      </tp>
      <tp t="s">
        <v>Common Stock</v>
        <stp/>
        <stp>##V3_BDPV12</stp>
        <stp>SERV US Equity</stp>
        <stp>SECURITY_TYP</stp>
        <stp>[US_Stock_Tickers.xlsx]Sheet1!R716C3</stp>
        <tr r="C716" s="1"/>
      </tp>
      <tp t="s">
        <v>Common Stock</v>
        <stp/>
        <stp>##V3_BDPV12</stp>
        <stp>AKRX US Equity</stp>
        <stp>SECURITY_TYP</stp>
        <stp>[US_Stock_Tickers.xlsx]Sheet1!R228C3</stp>
        <tr r="C228" s="1"/>
      </tp>
      <tp>
        <v>46.6</v>
        <stp/>
        <stp>##V3_BDPV12</stp>
        <stp>Z US Equity</stp>
        <stp>PX_CLOSE_1D</stp>
        <stp>[US_Stock_Tickers.xlsx]Sheet1!R1096C8</stp>
        <tr r="H1096" s="1"/>
      </tp>
      <tp t="s">
        <v>Common Stock</v>
        <stp/>
        <stp>##V3_BDPV12</stp>
        <stp>VVV US Equity</stp>
        <stp>SECURITY_TYP</stp>
        <stp>[US_Stock_Tickers.xlsx]Sheet1!R580C3</stp>
        <tr r="C580" s="1"/>
      </tp>
      <tp t="s">
        <v>MLP</v>
        <stp/>
        <stp>##V3_BDPV12</stp>
        <stp>DM US Equity</stp>
        <stp>SECURITY_TYP</stp>
        <stp>[US_Stock_Tickers.xlsx]Sheet1!R954C3</stp>
        <tr r="C954" s="1"/>
      </tp>
      <tp t="s">
        <v>Common Stock</v>
        <stp/>
        <stp>##V3_BDPV12</stp>
        <stp>DO US Equity</stp>
        <stp>SECURITY_TYP</stp>
        <stp>[US_Stock_Tickers.xlsx]Sheet1!R544C3</stp>
        <tr r="C544" s="1"/>
      </tp>
      <tp t="s">
        <v>Common Stock</v>
        <stp/>
        <stp>##V3_BDPV12</stp>
        <stp>WWE US Equity</stp>
        <stp>SECURITY_TYP</stp>
        <stp>[US_Stock_Tickers.xlsx]Sheet1!R791C3</stp>
        <tr r="C791" s="1"/>
      </tp>
      <tp t="s">
        <v>REIT</v>
        <stp/>
        <stp>##V3_BDPV12</stp>
        <stp>FR US Equity</stp>
        <stp>SECURITY_TYP</stp>
        <stp>[US_Stock_Tickers.xlsx]Sheet1!R844C3</stp>
        <tr r="C844" s="1"/>
      </tp>
      <tp t="s">
        <v>Common Stock</v>
        <stp/>
        <stp>##V3_BDPV12</stp>
        <stp>TSS US Equity</stp>
        <stp>SECURITY_TYP</stp>
        <stp>[US_Stock_Tickers.xlsx]Sheet1!R622C3</stp>
        <tr r="C622" s="1"/>
      </tp>
      <tp t="s">
        <v>Common Stock</v>
        <stp/>
        <stp>##V3_BDPV12</stp>
        <stp>WSM US Equity</stp>
        <stp>SECURITY_TYP</stp>
        <stp>[US_Stock_Tickers.xlsx]Sheet1!R221C3</stp>
        <tr r="C221" s="1"/>
      </tp>
      <tp t="s">
        <v>Common Stock</v>
        <stp/>
        <stp>##V3_BDPV12</stp>
        <stp>AR US Equity</stp>
        <stp>SECURITY_TYP</stp>
        <stp>[US_Stock_Tickers.xlsx]Sheet1!R254C3</stp>
        <tr r="C254" s="1"/>
      </tp>
      <tp t="s">
        <v>Common Stock</v>
        <stp/>
        <stp>##V3_BDPV12</stp>
        <stp>CF US Equity</stp>
        <stp>SECURITY_TYP</stp>
        <stp>[US_Stock_Tickers.xlsx]Sheet1!R304C3</stp>
        <tr r="C304" s="1"/>
      </tp>
      <tp t="s">
        <v>Common Stock</v>
        <stp/>
        <stp>##V3_BDPV12</stp>
        <stp>LM US Equity</stp>
        <stp>SECURITY_TYP</stp>
        <stp>[US_Stock_Tickers.xlsx]Sheet1!R854C3</stp>
        <tr r="C854" s="1"/>
      </tp>
      <tp t="s">
        <v>Common Stock</v>
        <stp/>
        <stp>##V3_BDPV12</stp>
        <stp>TXT US Equity</stp>
        <stp>SECURITY_TYP</stp>
        <stp>[US_Stock_Tickers.xlsx]Sheet1!R512C3</stp>
        <tr r="C512" s="1"/>
      </tp>
      <tp t="s">
        <v>Common Stock</v>
        <stp/>
        <stp>##V3_BDPV12</stp>
        <stp>PXD US Equity</stp>
        <stp>SECURITY_TYP</stp>
        <stp>[US_Stock_Tickers.xlsx]Sheet1!R506C3</stp>
        <tr r="C506" s="1"/>
      </tp>
      <tp t="s">
        <v>Common Stock</v>
        <stp/>
        <stp>##V3_BDPV12</stp>
        <stp>SFM US Equity</stp>
        <stp>SECURITY_TYP</stp>
        <stp>[US_Stock_Tickers.xlsx]Sheet1!R375C3</stp>
        <tr r="C375" s="1"/>
      </tp>
      <tp t="s">
        <v>Common Stock</v>
        <stp/>
        <stp>##V3_BDPV12</stp>
        <stp>VFC US Equity</stp>
        <stp>SECURITY_TYP</stp>
        <stp>[US_Stock_Tickers.xlsx]Sheet1!R330C3</stp>
        <tr r="C330" s="1"/>
      </tp>
      <tp t="s">
        <v>REIT</v>
        <stp/>
        <stp>##V3_BDPV12</stp>
        <stp>UDR US Equity</stp>
        <stp>SECURITY_TYP</stp>
        <stp>[US_Stock_Tickers.xlsx]Sheet1!R563C3</stp>
        <tr r="C563" s="1"/>
      </tp>
      <tp t="s">
        <v>MLP</v>
        <stp/>
        <stp>##V3_BDPV12</stp>
        <stp>SEP US Equity</stp>
        <stp>SECURITY_TYP</stp>
        <stp>[US_Stock_Tickers.xlsx]Sheet1!R625C3</stp>
        <tr r="C625" s="1"/>
      </tp>
      <tp t="s">
        <v>Common Stock</v>
        <stp/>
        <stp>##V3_BDPV12</stp>
        <stp>RES US Equity</stp>
        <stp>SECURITY_TYP</stp>
        <stp>[US_Stock_Tickers.xlsx]Sheet1!R484C3</stp>
        <tr r="C484" s="1"/>
      </tp>
      <tp t="s">
        <v>Common Stock</v>
        <stp/>
        <stp>##V3_BDPV12</stp>
        <stp>PH US Equity</stp>
        <stp>SECURITY_TYP</stp>
        <stp>[US_Stock_Tickers.xlsx]Sheet1!R744C3</stp>
        <tr r="C744" s="1"/>
      </tp>
      <tp t="s">
        <v>Common Stock</v>
        <stp/>
        <stp>##V3_BDPV12</stp>
        <stp>SN US Equity</stp>
        <stp>SECURITY_TYP</stp>
        <stp>[US_Stock_Tickers.xlsx]Sheet1!R214C3</stp>
        <tr r="C214" s="1"/>
      </tp>
      <tp t="s">
        <v>Common Stock</v>
        <stp/>
        <stp>##V3_BDPV12</stp>
        <stp>UNP US Equity</stp>
        <stp>SECURITY_TYP</stp>
        <stp>[US_Stock_Tickers.xlsx]Sheet1!R173C3</stp>
        <tr r="C173" s="1"/>
      </tp>
      <tp t="s">
        <v>Common Stock</v>
        <stp/>
        <stp>##V3_BDPV12</stp>
        <stp>RNG US Equity</stp>
        <stp>SECURITY_TYP</stp>
        <stp>[US_Stock_Tickers.xlsx]Sheet1!R964C3</stp>
        <tr r="C964" s="1"/>
      </tp>
      <tp t="s">
        <v>ADR</v>
        <stp/>
        <stp>##V3_BDPV12</stp>
        <stp>VIPS US Equity</stp>
        <stp>SECURITY_TYP</stp>
        <stp>[US_Stock_Tickers.xlsx]Sheet1!R74C3</stp>
        <tr r="C74" s="1"/>
      </tp>
      <tp t="s">
        <v>Common Stock</v>
        <stp/>
        <stp>##V3_BDPV12</stp>
        <stp>RIG US Equity</stp>
        <stp>SECURITY_TYP</stp>
        <stp>[US_Stock_Tickers.xlsx]Sheet1!R41C3</stp>
        <tr r="C41" s="1"/>
      </tp>
      <tp t="s">
        <v>Common Stock</v>
        <stp/>
        <stp>##V3_BDPV12</stp>
        <stp>WMB US Equity</stp>
        <stp>SECURITY_TYP</stp>
        <stp>[US_Stock_Tickers.xlsx]Sheet1!R61C3</stp>
        <tr r="C61" s="1"/>
      </tp>
      <tp t="s">
        <v>Common Stock</v>
        <stp/>
        <stp>##V3_BDPV12</stp>
        <stp>WMT US Equity</stp>
        <stp>SECURITY_TYP</stp>
        <stp>[US_Stock_Tickers.xlsx]Sheet1!R71C3</stp>
        <tr r="C71" s="1"/>
      </tp>
      <tp t="s">
        <v>Common Stock</v>
        <stp/>
        <stp>##V3_BDPV12</stp>
        <stp>NKE US Equity</stp>
        <stp>SECURITY_TYP</stp>
        <stp>[US_Stock_Tickers.xlsx]Sheet1!R81C3</stp>
        <tr r="C81" s="1"/>
      </tp>
      <tp t="s">
        <v>Common Stock</v>
        <stp/>
        <stp>##V3_BDPV12</stp>
        <stp>AES US Equity</stp>
        <stp>SECURITY_TYP</stp>
        <stp>[US_Stock_Tickers.xlsx]Sheet1!R91C3</stp>
        <tr r="C91" s="1"/>
      </tp>
      <tp t="s">
        <v>Common Stock</v>
        <stp/>
        <stp>##V3_BDPV12</stp>
        <stp>TWTR US Equity</stp>
        <stp>SECURITY_TYP</stp>
        <stp>[US_Stock_Tickers.xlsx]Sheet1!R26C3</stp>
        <tr r="C26" s="1"/>
      </tp>
      <tp t="s">
        <v>Common Stock</v>
        <stp/>
        <stp>##V3_BDPV12</stp>
        <stp>ICHR US Equity</stp>
        <stp>SECURITY_TYP</stp>
        <stp>[US_Stock_Tickers.xlsx]Sheet1!R577C3</stp>
        <tr r="C577" s="1"/>
      </tp>
      <tp t="s">
        <v>Common Stock</v>
        <stp/>
        <stp>##V3_BDPV12</stp>
        <stp>EGHT US Equity</stp>
        <stp>SECURITY_TYP</stp>
        <stp>[US_Stock_Tickers.xlsx]Sheet1!R993C3</stp>
        <tr r="C993" s="1"/>
      </tp>
      <tp t="s">
        <v>Common Stock</v>
        <stp/>
        <stp>##V3_BDPV12</stp>
        <stp>HAIN US Equity</stp>
        <stp>SECURITY_TYP</stp>
        <stp>[US_Stock_Tickers.xlsx]Sheet1!R455C3</stp>
        <tr r="C455" s="1"/>
      </tp>
      <tp t="s">
        <v>Common Stock</v>
        <stp/>
        <stp>##V3_BDPV12</stp>
        <stp>CLNE US Equity</stp>
        <stp>SECURITY_TYP</stp>
        <stp>[US_Stock_Tickers.xlsx]Sheet1!R698C3</stp>
        <tr r="C698" s="1"/>
      </tp>
      <tp t="s">
        <v>Common Stock</v>
        <stp/>
        <stp>##V3_BDPV12</stp>
        <stp>CENX US Equity</stp>
        <stp>SECURITY_TYP</stp>
        <stp>[US_Stock_Tickers.xlsx]Sheet1!R411C3</stp>
        <tr r="C411" s="1"/>
      </tp>
      <tp t="s">
        <v>Common Stock</v>
        <stp/>
        <stp>##V3_BDPV12</stp>
        <stp>LDOS US Equity</stp>
        <stp>SECURITY_TYP</stp>
        <stp>[US_Stock_Tickers.xlsx]Sheet1!R750C3</stp>
        <tr r="C750" s="1"/>
      </tp>
      <tp t="s">
        <v>Common Stock</v>
        <stp/>
        <stp>##V3_BDPV12</stp>
        <stp>OLLI US Equity</stp>
        <stp>SECURITY_TYP</stp>
        <stp>[US_Stock_Tickers.xlsx]Sheet1!R848C3</stp>
        <tr r="C848" s="1"/>
      </tp>
      <tp t="s">
        <v>Common Stock</v>
        <stp/>
        <stp>##V3_BDPV12</stp>
        <stp>IMMU US Equity</stp>
        <stp>SECURITY_TYP</stp>
        <stp>[US_Stock_Tickers.xlsx]Sheet1!R489C3</stp>
        <tr r="C489" s="1"/>
      </tp>
      <tp t="s">
        <v>Common Stock</v>
        <stp/>
        <stp>##V3_BDPV12</stp>
        <stp>BECN US Equity</stp>
        <stp>SECURITY_TYP</stp>
        <stp>[US_Stock_Tickers.xlsx]Sheet1!R601C3</stp>
        <tr r="C601" s="1"/>
      </tp>
      <tp t="s">
        <v>REIT</v>
        <stp/>
        <stp>##V3_BDPV12</stp>
        <stp>SBAC US Equity</stp>
        <stp>SECURITY_TYP</stp>
        <stp>[US_Stock_Tickers.xlsx]Sheet1!R876C3</stp>
        <tr r="C876" s="1"/>
      </tp>
      <tp t="s">
        <v>Common Stock</v>
        <stp/>
        <stp>##V3_BDPV12</stp>
        <stp>IMGN US Equity</stp>
        <stp>SECURITY_TYP</stp>
        <stp>[US_Stock_Tickers.xlsx]Sheet1!R539C3</stp>
        <tr r="C539" s="1"/>
      </tp>
      <tp t="s">
        <v>Common Stock</v>
        <stp/>
        <stp>##V3_BDPV12</stp>
        <stp>SEDG US Equity</stp>
        <stp>SECURITY_TYP</stp>
        <stp>[US_Stock_Tickers.xlsx]Sheet1!R911C3</stp>
        <tr r="C911" s="1"/>
      </tp>
      <tp t="s">
        <v>Common Stock</v>
        <stp/>
        <stp>##V3_BDPV12</stp>
        <stp>MEDP US Equity</stp>
        <stp>SECURITY_TYP</stp>
        <stp>[US_Stock_Tickers.xlsx]Sheet1!R691C3</stp>
        <tr r="C691" s="1"/>
      </tp>
      <tp t="s">
        <v>Common Stock</v>
        <stp/>
        <stp>##V3_BDPV12</stp>
        <stp>GDDY US Equity</stp>
        <stp>SECURITY_TYP</stp>
        <stp>[US_Stock_Tickers.xlsx]Sheet1!R380C3</stp>
        <tr r="C380" s="1"/>
      </tp>
      <tp t="s">
        <v>Common Stock</v>
        <stp/>
        <stp>##V3_BDPV12</stp>
        <stp>CBRE US Equity</stp>
        <stp>SECURITY_TYP</stp>
        <stp>[US_Stock_Tickers.xlsx]Sheet1!R496C3</stp>
        <tr r="C496" s="1"/>
      </tp>
      <tp t="s">
        <v>Common Stock</v>
        <stp/>
        <stp>##V3_BDPV12</stp>
        <stp>TERP US Equity</stp>
        <stp>SECURITY_TYP</stp>
        <stp>[US_Stock_Tickers.xlsx]Sheet1!R851C3</stp>
        <tr r="C851" s="1"/>
      </tp>
      <tp t="s">
        <v>Common Stock</v>
        <stp/>
        <stp>##V3_BDPV12</stp>
        <stp>BLPH US Equity</stp>
        <stp>SECURITY_TYP</stp>
        <stp>[US_Stock_Tickers.xlsx]Sheet1!R478C3</stp>
        <tr r="C478" s="1"/>
      </tp>
      <tp t="s">
        <v>Common Stock</v>
        <stp/>
        <stp>##V3_BDPV12</stp>
        <stp>SAVE US Equity</stp>
        <stp>SECURITY_TYP</stp>
        <stp>[US_Stock_Tickers.xlsx]Sheet1!R795C3</stp>
        <tr r="C795" s="1"/>
      </tp>
      <tp t="s">
        <v>Common Stock</v>
        <stp/>
        <stp>##V3_BDPV12</stp>
        <stp>NEWR US Equity</stp>
        <stp>SECURITY_TYP</stp>
        <stp>[US_Stock_Tickers.xlsx]Sheet1!R821C3</stp>
        <tr r="C821" s="1"/>
      </tp>
      <tp t="s">
        <v>Common Stock</v>
        <stp/>
        <stp>##V3_BDPV12</stp>
        <stp>DLTR US Equity</stp>
        <stp>SECURITY_TYP</stp>
        <stp>[US_Stock_Tickers.xlsx]Sheet1!R108C3</stp>
        <tr r="C108" s="1"/>
      </tp>
      <tp t="s">
        <v>Common Stock</v>
        <stp/>
        <stp>##V3_BDPV12</stp>
        <stp>DY US Equity</stp>
        <stp>SECURITY_TYP</stp>
        <stp>[US_Stock_Tickers.xlsx]Sheet1!R905C3</stp>
        <tr r="C905" s="1"/>
      </tp>
      <tp t="s">
        <v>Common Stock</v>
        <stp/>
        <stp>##V3_BDPV12</stp>
        <stp>PTN US Equity</stp>
        <stp>SECURITY_TYP</stp>
        <stp>[US_Stock_Tickers.xlsx]Sheet1!R697C3</stp>
        <tr r="C697" s="1"/>
      </tp>
      <tp t="s">
        <v>Common Stock</v>
        <stp/>
        <stp>##V3_BDPV12</stp>
        <stp>STL US Equity</stp>
        <stp>SECURITY_TYP</stp>
        <stp>[US_Stock_Tickers.xlsx]Sheet1!R594C3</stp>
        <tr r="C594" s="1"/>
      </tp>
      <tp t="s">
        <v>Common Stock</v>
        <stp/>
        <stp>##V3_BDPV12</stp>
        <stp>TTD US Equity</stp>
        <stp>SECURITY_TYP</stp>
        <stp>[US_Stock_Tickers.xlsx]Sheet1!R773C3</stp>
        <tr r="C773" s="1"/>
      </tp>
      <tp t="s">
        <v>Common Stock</v>
        <stp/>
        <stp>##V3_BDPV12</stp>
        <stp>FN US Equity</stp>
        <stp>SECURITY_TYP</stp>
        <stp>[US_Stock_Tickers.xlsx]Sheet1!R985C3</stp>
        <tr r="C985" s="1"/>
      </tp>
      <tp t="s">
        <v>Common Stock</v>
        <stp/>
        <stp>##V3_BDPV12</stp>
        <stp>TPH US Equity</stp>
        <stp>SECURITY_TYP</stp>
        <stp>[US_Stock_Tickers.xlsx]Sheet1!R383C3</stp>
        <tr r="C383" s="1"/>
      </tp>
      <tp t="s">
        <v>Common Stock</v>
        <stp/>
        <stp>##V3_BDPV12</stp>
        <stp>BA US Equity</stp>
        <stp>SECURITY_TYP</stp>
        <stp>[US_Stock_Tickers.xlsx]Sheet1!R225C3</stp>
        <tr r="C225" s="1"/>
      </tp>
      <tp t="s">
        <v>Common Stock</v>
        <stp/>
        <stp>##V3_BDPV12</stp>
        <stp>CL US Equity</stp>
        <stp>SECURITY_TYP</stp>
        <stp>[US_Stock_Tickers.xlsx]Sheet1!R235C3</stp>
        <tr r="C235" s="1"/>
      </tp>
      <tp t="s">
        <v>Common Stock</v>
        <stp/>
        <stp>##V3_BDPV12</stp>
        <stp>LL US Equity</stp>
        <stp>SECURITY_TYP</stp>
        <stp>[US_Stock_Tickers.xlsx]Sheet1!R735C3</stp>
        <tr r="C735" s="1"/>
      </tp>
      <tp t="s">
        <v>Common Stock</v>
        <stp/>
        <stp>##V3_BDPV12</stp>
        <stp>NI US Equity</stp>
        <stp>SECURITY_TYP</stp>
        <stp>[US_Stock_Tickers.xlsx]Sheet1!R175C3</stp>
        <tr r="C175" s="1"/>
      </tp>
      <tp t="s">
        <v>Common Stock</v>
        <stp/>
        <stp>##V3_BDPV12</stp>
        <stp>RDC US Equity</stp>
        <stp>SECURITY_TYP</stp>
        <stp>[US_Stock_Tickers.xlsx]Sheet1!R245C3</stp>
        <tr r="C245" s="1"/>
      </tp>
      <tp t="s">
        <v>Common Stock</v>
        <stp/>
        <stp>##V3_BDPV12</stp>
        <stp>TER US Equity</stp>
        <stp>SECURITY_TYP</stp>
        <stp>[US_Stock_Tickers.xlsx]Sheet1!R323C3</stp>
        <tr r="C323" s="1"/>
      </tp>
      <tp t="s">
        <v>Common Stock</v>
        <stp/>
        <stp>##V3_BDPV12</stp>
        <stp>PEG US Equity</stp>
        <stp>SECURITY_TYP</stp>
        <stp>[US_Stock_Tickers.xlsx]Sheet1!R277C3</stp>
        <tr r="C277" s="1"/>
      </tp>
      <tp t="s">
        <v>ADR</v>
        <stp/>
        <stp>##V3_BDPV12</stp>
        <stp>WB US Equity</stp>
        <stp>SECURITY_TYP</stp>
        <stp>[US_Stock_Tickers.xlsx]Sheet1!R325C3</stp>
        <tr r="C325" s="1"/>
      </tp>
      <tp t="s">
        <v>Common Stock</v>
        <stp/>
        <stp>##V3_BDPV12</stp>
        <stp>PBI US Equity</stp>
        <stp>SECURITY_TYP</stp>
        <stp>[US_Stock_Tickers.xlsx]Sheet1!R237C3</stp>
        <tr r="C237" s="1"/>
      </tp>
      <tp t="s">
        <v>Common Stock</v>
        <stp/>
        <stp>##V3_BDPV12</stp>
        <stp>SNV US Equity</stp>
        <stp>SECURITY_TYP</stp>
        <stp>[US_Stock_Tickers.xlsx]Sheet1!R614C3</stp>
        <tr r="C614" s="1"/>
      </tp>
      <tp t="s">
        <v>Common Stock</v>
        <stp/>
        <stp>##V3_BDPV12</stp>
        <stp>WLK US Equity</stp>
        <stp>SECURITY_TYP</stp>
        <stp>[US_Stock_Tickers.xlsx]Sheet1!R790C3</stp>
        <tr r="C790" s="1"/>
      </tp>
      <tp t="s">
        <v>Common Stock</v>
        <stp/>
        <stp>##V3_BDPV12</stp>
        <stp>ZNGA US Equity</stp>
        <stp>SECURITY_TYP</stp>
        <stp>[US_Stock_Tickers.xlsx]Sheet1!R49C3</stp>
        <tr r="C49" s="1"/>
      </tp>
      <tp t="s">
        <v>Common Stock</v>
        <stp/>
        <stp>##V3_BDPV12</stp>
        <stp>WFT US Equity</stp>
        <stp>SECURITY_TYP</stp>
        <stp>[US_Stock_Tickers.xlsx]Sheet1!R30C3</stp>
        <tr r="C30" s="1"/>
      </tp>
      <tp t="s">
        <v>Common Stock</v>
        <stp/>
        <stp>##V3_BDPV12</stp>
        <stp>SYMC US Equity</stp>
        <stp>SECURITY_TYP</stp>
        <stp>[US_Stock_Tickers.xlsx]Sheet1!R90C3</stp>
        <tr r="C90" s="1"/>
      </tp>
      <tp t="s">
        <v>Common Stock</v>
        <stp/>
        <stp>##V3_BDPV12</stp>
        <stp>DNR US Equity</stp>
        <stp>SECURITY_TYP</stp>
        <stp>[US_Stock_Tickers.xlsx]Sheet1!R50C3</stp>
        <tr r="C50" s="1"/>
      </tp>
      <tp t="s">
        <v>Common Stock</v>
        <stp/>
        <stp>##V3_BDPV12</stp>
        <stp>FDC US Equity</stp>
        <stp>SECURITY_TYP</stp>
        <stp>[US_Stock_Tickers.xlsx]Sheet1!R70C3</stp>
        <tr r="C70" s="1"/>
      </tp>
      <tp t="s">
        <v>Real Estate &amp; Property Web</v>
        <stp/>
        <stp>##V3_BDPV12</stp>
        <stp>Z US Equity</stp>
        <stp>BICS_LEVEL_4_SUB_INDUSTRY_NAME</stp>
        <stp>[US_Stock_Tickers.xlsx]Sheet1!R1096C13</stp>
        <tr r="M1096" s="1"/>
      </tp>
      <tp t="s">
        <v>ADR</v>
        <stp/>
        <stp>##V3_BDPV12</stp>
        <stp>LEJU US Equity</stp>
        <stp>SECURITY_TYP</stp>
        <stp>[US_Stock_Tickers.xlsx]Sheet1!R890C3</stp>
        <tr r="C890" s="1"/>
      </tp>
      <tp t="s">
        <v>Common Stock</v>
        <stp/>
        <stp>##V3_BDPV12</stp>
        <stp>PGNX US Equity</stp>
        <stp>SECURITY_TYP</stp>
        <stp>[US_Stock_Tickers.xlsx]Sheet1!R532C3</stp>
        <tr r="C532" s="1"/>
      </tp>
      <tp t="s">
        <v>Common Stock</v>
        <stp/>
        <stp>##V3_BDPV12</stp>
        <stp>MELI US Equity</stp>
        <stp>SECURITY_TYP</stp>
        <stp>[US_Stock_Tickers.xlsx]Sheet1!R740C3</stp>
        <tr r="C740" s="1"/>
      </tp>
      <tp t="s">
        <v>Common Stock</v>
        <stp/>
        <stp>##V3_BDPV12</stp>
        <stp>NCLH US Equity</stp>
        <stp>SECURITY_TYP</stp>
        <stp>[US_Stock_Tickers.xlsx]Sheet1!R486C3</stp>
        <tr r="C486" s="1"/>
      </tp>
      <tp t="s">
        <v>Common Stock</v>
        <stp/>
        <stp>##V3_BDPV12</stp>
        <stp>BBBY US Equity</stp>
        <stp>SECURITY_TYP</stp>
        <stp>[US_Stock_Tickers.xlsx]Sheet1!R217C3</stp>
        <tr r="C217" s="1"/>
      </tp>
      <tp t="s">
        <v>ADR</v>
        <stp/>
        <stp>##V3_BDPV12</stp>
        <stp>MLCO US Equity</stp>
        <stp>SECURITY_TYP</stp>
        <stp>[US_Stock_Tickers.xlsx]Sheet1!R149C3</stp>
        <tr r="C149" s="1"/>
      </tp>
      <tp t="s">
        <v>Common Stock</v>
        <stp/>
        <stp>##V3_BDPV12</stp>
        <stp>ALGN US Equity</stp>
        <stp>SECURITY_TYP</stp>
        <stp>[US_Stock_Tickers.xlsx]Sheet1!R909C3</stp>
        <tr r="C909" s="1"/>
      </tp>
      <tp t="s">
        <v>Common Stock</v>
        <stp/>
        <stp>##V3_BDPV12</stp>
        <stp>CLDR US Equity</stp>
        <stp>SECURITY_TYP</stp>
        <stp>[US_Stock_Tickers.xlsx]Sheet1!R179C3</stp>
        <tr r="C179" s="1"/>
      </tp>
      <tp t="s">
        <v>Common Stock</v>
        <stp/>
        <stp>##V3_BDPV12</stp>
        <stp>BLDR US Equity</stp>
        <stp>SECURITY_TYP</stp>
        <stp>[US_Stock_Tickers.xlsx]Sheet1!R609C3</stp>
        <tr r="C609" s="1"/>
      </tp>
      <tp t="s">
        <v>Common Stock</v>
        <stp/>
        <stp>##V3_BDPV12</stp>
        <stp>AGEN US Equity</stp>
        <stp>SECURITY_TYP</stp>
        <stp>[US_Stock_Tickers.xlsx]Sheet1!R462C3</stp>
        <tr r="C462" s="1"/>
      </tp>
      <tp t="s">
        <v>Common Stock</v>
        <stp/>
        <stp>##V3_BDPV12</stp>
        <stp>FLEX US Equity</stp>
        <stp>SECURITY_TYP</stp>
        <stp>[US_Stock_Tickers.xlsx]Sheet1!R139C3</stp>
        <tr r="C139" s="1"/>
      </tp>
      <tp t="s">
        <v>Common Stock</v>
        <stp/>
        <stp>##V3_BDPV12</stp>
        <stp>IDXG US Equity</stp>
        <stp>SECURITY_TYP</stp>
        <stp>[US_Stock_Tickers.xlsx]Sheet1!R741C3</stp>
        <tr r="C741" s="1"/>
      </tp>
      <tp t="s">
        <v>Common Stock</v>
        <stp/>
        <stp>##V3_BDPV12</stp>
        <stp>MDRX US Equity</stp>
        <stp>SECURITY_TYP</stp>
        <stp>[US_Stock_Tickers.xlsx]Sheet1!R521C3</stp>
        <tr r="C521" s="1"/>
      </tp>
      <tp t="s">
        <v>Common Stock</v>
        <stp/>
        <stp>##V3_BDPV12</stp>
        <stp>NEWA US Equity</stp>
        <stp>SECURITY_TYP</stp>
        <stp>[US_Stock_Tickers.xlsx]Sheet1!R860C3</stp>
        <tr r="C860" s="1"/>
      </tp>
      <tp t="s">
        <v>Common Stock</v>
        <stp/>
        <stp>##V3_BDPV12</stp>
        <stp>WETF US Equity</stp>
        <stp>SECURITY_TYP</stp>
        <stp>[US_Stock_Tickers.xlsx]Sheet1!R660C3</stp>
        <tr r="C660" s="1"/>
      </tp>
      <tp t="s">
        <v>Common Stock</v>
        <stp/>
        <stp>##V3_BDPV12</stp>
        <stp>AMTD US Equity</stp>
        <stp>SECURITY_TYP</stp>
        <stp>[US_Stock_Tickers.xlsx]Sheet1!R238C3</stp>
        <tr r="C238" s="1"/>
      </tp>
      <tp t="s">
        <v>ADR</v>
        <stp/>
        <stp>##V3_BDPV12</stp>
        <stp>SFUN US Equity</stp>
        <stp>SECURITY_TYP</stp>
        <stp>[US_Stock_Tickers.xlsx]Sheet1!R603C3</stp>
        <tr r="C603" s="1"/>
      </tp>
      <tp t="s">
        <v>Common Stock</v>
        <stp/>
        <stp>##V3_BDPV12</stp>
        <stp>TMUS US Equity</stp>
        <stp>SECURITY_TYP</stp>
        <stp>[US_Stock_Tickers.xlsx]Sheet1!R278C3</stp>
        <tr r="C278" s="1"/>
      </tp>
      <tp t="s">
        <v>Common Stock</v>
        <stp/>
        <stp>##V3_BDPV12</stp>
        <stp>LAUR US Equity</stp>
        <stp>SECURITY_TYP</stp>
        <stp>[US_Stock_Tickers.xlsx]Sheet1!R914C3</stp>
        <tr r="C914" s="1"/>
      </tp>
      <tp t="s">
        <v>Closed-End Fund</v>
        <stp/>
        <stp>##V3_BDPV12</stp>
        <stp>VVR US Equity</stp>
        <stp>SECURITY_TYP</stp>
        <stp>[US_Stock_Tickers.xlsx]Sheet1!R882C3</stp>
        <tr r="C882" s="1"/>
      </tp>
      <tp t="s">
        <v>REIT</v>
        <stp/>
        <stp>##V3_BDPV12</stp>
        <stp>RWT US Equity</stp>
        <stp>SECURITY_TYP</stp>
        <stp>[US_Stock_Tickers.xlsx]Sheet1!R886C3</stp>
        <tr r="C886" s="1"/>
      </tp>
      <tp t="s">
        <v>Common Stock</v>
        <stp/>
        <stp>##V3_BDPV12</stp>
        <stp>UTX US Equity</stp>
        <stp>SECURITY_TYP</stp>
        <stp>[US_Stock_Tickers.xlsx]Sheet1!R191C3</stp>
        <tr r="C191" s="1"/>
      </tp>
      <tp t="s">
        <v>Common Stock</v>
        <stp/>
        <stp>##V3_BDPV12</stp>
        <stp>RUN US Equity</stp>
        <stp>SECURITY_TYP</stp>
        <stp>[US_Stock_Tickers.xlsx]Sheet1!R396C3</stp>
        <tr r="C396" s="1"/>
      </tp>
      <tp t="s">
        <v>Common Stock</v>
        <stp/>
        <stp>##V3_BDPV12</stp>
        <stp>RSG US Equity</stp>
        <stp>SECURITY_TYP</stp>
        <stp>[US_Stock_Tickers.xlsx]Sheet1!R586C3</stp>
        <tr r="C586" s="1"/>
      </tp>
      <tp t="s">
        <v>Common Stock</v>
        <stp/>
        <stp>##V3_BDPV12</stp>
        <stp>AL US Equity</stp>
        <stp>SECURITY_TYP</stp>
        <stp>[US_Stock_Tickers.xlsx]Sheet1!R946C3</stp>
        <tr r="C946" s="1"/>
      </tp>
      <tp t="s">
        <v>Common Stock</v>
        <stp/>
        <stp>##V3_BDPV12</stp>
        <stp>BG US Equity</stp>
        <stp>SECURITY_TYP</stp>
        <stp>[US_Stock_Tickers.xlsx]Sheet1!R556C3</stp>
        <tr r="C556" s="1"/>
      </tp>
      <tp t="s">
        <v>MLP</v>
        <stp/>
        <stp>##V3_BDPV12</stp>
        <stp>BX US Equity</stp>
        <stp>SECURITY_TYP</stp>
        <stp>[US_Stock_Tickers.xlsx]Sheet1!R226C3</stp>
        <tr r="C226" s="1"/>
      </tp>
      <tp t="s">
        <v>Common Stock</v>
        <stp/>
        <stp>##V3_BDPV12</stp>
        <stp>CE US Equity</stp>
        <stp>SECURITY_TYP</stp>
        <stp>[US_Stock_Tickers.xlsx]Sheet1!R866C3</stp>
        <tr r="C866" s="1"/>
      </tp>
      <tp t="s">
        <v>Common Stock</v>
        <stp/>
        <stp>##V3_BDPV12</stp>
        <stp>ON US Equity</stp>
        <stp>SECURITY_TYP</stp>
        <stp>[US_Stock_Tickers.xlsx]Sheet1!R126C3</stp>
        <tr r="C126" s="1"/>
      </tp>
      <tp t="s">
        <v>Common Stock</v>
        <stp/>
        <stp>##V3_BDPV12</stp>
        <stp>SYY US Equity</stp>
        <stp>SECURITY_TYP</stp>
        <stp>[US_Stock_Tickers.xlsx]Sheet1!R207C3</stp>
        <tr r="C207" s="1"/>
      </tp>
      <tp t="s">
        <v>Common Stock</v>
        <stp/>
        <stp>##V3_BDPV12</stp>
        <stp>UGI US Equity</stp>
        <stp>SECURITY_TYP</stp>
        <stp>[US_Stock_Tickers.xlsx]Sheet1!R731C3</stp>
        <tr r="C731" s="1"/>
      </tp>
      <tp t="s">
        <v>Common Stock</v>
        <stp/>
        <stp>##V3_BDPV12</stp>
        <stp>TAP US Equity</stp>
        <stp>SECURITY_TYP</stp>
        <stp>[US_Stock_Tickers.xlsx]Sheet1!R490C3</stp>
        <tr r="C490" s="1"/>
      </tp>
      <tp t="s">
        <v>Common Stock</v>
        <stp/>
        <stp>##V3_BDPV12</stp>
        <stp>SM US Equity</stp>
        <stp>SECURITY_TYP</stp>
        <stp>[US_Stock_Tickers.xlsx]Sheet1!R336C3</stp>
        <tr r="C336" s="1"/>
      </tp>
      <tp t="s">
        <v>Common Stock</v>
        <stp/>
        <stp>##V3_BDPV12</stp>
        <stp>UNH US Equity</stp>
        <stp>SECURITY_TYP</stp>
        <stp>[US_Stock_Tickers.xlsx]Sheet1!R281C3</stp>
        <tr r="C281" s="1"/>
      </tp>
      <tp t="s">
        <v>Common Stock</v>
        <stp/>
        <stp>##V3_BDPV12</stp>
        <stp>PKG US Equity</stp>
        <stp>SECURITY_TYP</stp>
        <stp>[US_Stock_Tickers.xlsx]Sheet1!R944C3</stp>
        <tr r="C944" s="1"/>
      </tp>
      <tp t="s">
        <v>Common Stock</v>
        <stp/>
        <stp>##V3_BDPV12</stp>
        <stp>THO US Equity</stp>
        <stp>SECURITY_TYP</stp>
        <stp>[US_Stock_Tickers.xlsx]Sheet1!R810C3</stp>
        <tr r="C810" s="1"/>
      </tp>
      <tp t="s">
        <v>Common Stock</v>
        <stp/>
        <stp>##V3_BDPV12</stp>
        <stp>WIN US Equity</stp>
        <stp>SECURITY_TYP</stp>
        <stp>[US_Stock_Tickers.xlsx]Sheet1!R813C3</stp>
        <tr r="C813" s="1"/>
      </tp>
      <tp t="s">
        <v>Common Stock</v>
        <stp/>
        <stp>##V3_BDPV12</stp>
        <stp>PFE US Equity</stp>
        <stp>SECURITY_TYP</stp>
        <stp>[US_Stock_Tickers.xlsx]Sheet1!R33C3</stp>
        <tr r="C33" s="1"/>
      </tp>
      <tp t="s">
        <v>Common Stock</v>
        <stp/>
        <stp>##V3_BDPV12</stp>
        <stp>PCG US Equity</stp>
        <stp>SECURITY_TYP</stp>
        <stp>[US_Stock_Tickers.xlsx]Sheet1!R73C3</stp>
        <tr r="C73" s="1"/>
      </tp>
      <tp t="s">
        <v>REIT</v>
        <stp/>
        <stp>##V3_BDPV12</stp>
        <stp>HST US Equity</stp>
        <stp>SECURITY_TYP</stp>
        <stp>[US_Stock_Tickers.xlsx]Sheet1!R83C3</stp>
        <tr r="C83" s="1"/>
      </tp>
      <tp t="s">
        <v>Common Stock</v>
        <stp/>
        <stp>##V3_BDPV12</stp>
        <stp>JCP US Equity</stp>
        <stp>SECURITY_TYP</stp>
        <stp>[US_Stock_Tickers.xlsx]Sheet1!R43C3</stp>
        <tr r="C43" s="1"/>
      </tp>
      <tp t="s">
        <v>Common Stock</v>
        <stp/>
        <stp>##V3_BDPV12</stp>
        <stp>AKS US Equity</stp>
        <stp>SECURITY_TYP</stp>
        <stp>[US_Stock_Tickers.xlsx]Sheet1!R53C3</stp>
        <tr r="C53" s="1"/>
      </tp>
      <tp>
        <v>0.72069917188042343</v>
        <stp/>
        <stp>##V3_BDPV12</stp>
        <stp>GOOG US Equity</stp>
        <stp>AVERAGE_BID_ASK_SPREAD</stp>
        <stp>[US_Stock_Tickers.xlsx]Sheet1!R438C9</stp>
        <tr r="I438" s="1"/>
      </tp>
      <tp t="s">
        <v>Common Stock</v>
        <stp/>
        <stp>##V3_BDPV12</stp>
        <stp>ESV US Equity</stp>
        <stp>SECURITY_TYP</stp>
        <stp>[US_Stock_Tickers.xlsx]Sheet1!R63C3</stp>
        <tr r="C63" s="1"/>
      </tp>
      <tp t="s">
        <v>Common Stock</v>
        <stp/>
        <stp>##V3_BDPV12</stp>
        <stp>RCII US Equity</stp>
        <stp>SECURITY_TYP</stp>
        <stp>[US_Stock_Tickers.xlsx]Sheet1!R865C3</stp>
        <tr r="C865" s="1"/>
      </tp>
      <tp t="s">
        <v>Common Stock</v>
        <stp/>
        <stp>##V3_BDPV12</stp>
        <stp>NBIX US Equity</stp>
        <stp>SECURITY_TYP</stp>
        <stp>[US_Stock_Tickers.xlsx]Sheet1!R974C3</stp>
        <tr r="C974" s="1"/>
      </tp>
      <tp t="s">
        <v>Common Stock</v>
        <stp/>
        <stp>##V3_BDPV12</stp>
        <stp>ADBE US Equity</stp>
        <stp>SECURITY_TYP</stp>
        <stp>[US_Stock_Tickers.xlsx]Sheet1!R212C3</stp>
        <tr r="C212" s="1"/>
      </tp>
      <tp t="s">
        <v>Common Stock</v>
        <stp/>
        <stp>##V3_BDPV12</stp>
        <stp>SABR US Equity</stp>
        <stp>SECURITY_TYP</stp>
        <stp>[US_Stock_Tickers.xlsx]Sheet1!R387C3</stp>
        <tr r="C387" s="1"/>
      </tp>
      <tp t="s">
        <v>Common Stock</v>
        <stp/>
        <stp>##V3_BDPV12</stp>
        <stp>SCCO US Equity</stp>
        <stp>SECURITY_TYP</stp>
        <stp>[US_Stock_Tickers.xlsx]Sheet1!R765C3</stp>
        <tr r="C765" s="1"/>
      </tp>
      <tp t="s">
        <v>Common Stock</v>
        <stp/>
        <stp>##V3_BDPV12</stp>
        <stp>BGCP US Equity</stp>
        <stp>SECURITY_TYP</stp>
        <stp>[US_Stock_Tickers.xlsx]Sheet1!R381C3</stp>
        <tr r="C381" s="1"/>
      </tp>
      <tp t="s">
        <v>Common Stock</v>
        <stp/>
        <stp>##V3_BDPV12</stp>
        <stp>TEAM US Equity</stp>
        <stp>SECURITY_TYP</stp>
        <stp>[US_Stock_Tickers.xlsx]Sheet1!R483C3</stp>
        <tr r="C483" s="1"/>
      </tp>
      <tp t="s">
        <v>Common Stock</v>
        <stp/>
        <stp>##V3_BDPV12</stp>
        <stp>PFGC US Equity</stp>
        <stp>SECURITY_TYP</stp>
        <stp>[US_Stock_Tickers.xlsx]Sheet1!R880C3</stp>
        <tr r="C880" s="1"/>
      </tp>
      <tp t="s">
        <v>Common Stock</v>
        <stp/>
        <stp>##V3_BDPV12</stp>
        <stp>GOGO US Equity</stp>
        <stp>SECURITY_TYP</stp>
        <stp>[US_Stock_Tickers.xlsx]Sheet1!R619C3</stp>
        <tr r="C619" s="1"/>
      </tp>
      <tp t="s">
        <v>Common Stock</v>
        <stp/>
        <stp>##V3_BDPV12</stp>
        <stp>PAGP US Equity</stp>
        <stp>SECURITY_TYP</stp>
        <stp>[US_Stock_Tickers.xlsx]Sheet1!R507C3</stp>
        <tr r="C507" s="1"/>
      </tp>
      <tp t="s">
        <v>Common Stock</v>
        <stp/>
        <stp>##V3_BDPV12</stp>
        <stp>CADE US Equity</stp>
        <stp>SECURITY_TYP</stp>
        <stp>[US_Stock_Tickers.xlsx]Sheet1!R627C3</stp>
        <tr r="C627" s="1"/>
      </tp>
      <tp t="s">
        <v>Common Stock</v>
        <stp/>
        <stp>##V3_BDPV12</stp>
        <stp>VOYA US Equity</stp>
        <stp>SECURITY_TYP</stp>
        <stp>[US_Stock_Tickers.xlsx]Sheet1!R629C3</stp>
        <tr r="C629" s="1"/>
      </tp>
      <tp t="s">
        <v>Common Stock</v>
        <stp/>
        <stp>##V3_BDPV12</stp>
        <stp>GNRC US Equity</stp>
        <stp>SECURITY_TYP</stp>
        <stp>[US_Stock_Tickers.xlsx]Sheet1!R928C3</stp>
        <tr r="C928" s="1"/>
      </tp>
      <tp t="s">
        <v>Common Stock</v>
        <stp/>
        <stp>##V3_BDPV12</stp>
        <stp>KERX US Equity</stp>
        <stp>SECURITY_TYP</stp>
        <stp>[US_Stock_Tickers.xlsx]Sheet1!R883C3</stp>
        <tr r="C883" s="1"/>
      </tp>
      <tp t="s">
        <v>Common Stock</v>
        <stp/>
        <stp>##V3_BDPV12</stp>
        <stp>ADSK US Equity</stp>
        <stp>SECURITY_TYP</stp>
        <stp>[US_Stock_Tickers.xlsx]Sheet1!R312C3</stp>
        <tr r="C312" s="1"/>
      </tp>
      <tp t="s">
        <v>Common Stock</v>
        <stp/>
        <stp>##V3_BDPV12</stp>
        <stp>PGTI US Equity</stp>
        <stp>SECURITY_TYP</stp>
        <stp>[US_Stock_Tickers.xlsx]Sheet1!R831C3</stp>
        <tr r="C831" s="1"/>
      </tp>
      <tp t="s">
        <v>Common Stock</v>
        <stp/>
        <stp>##V3_BDPV12</stp>
        <stp>CATB US Equity</stp>
        <stp>SECURITY_TYP</stp>
        <stp>[US_Stock_Tickers.xlsx]Sheet1!R587C3</stp>
        <tr r="C587" s="1"/>
      </tp>
      <tp t="s">
        <v>Common Stock</v>
        <stp/>
        <stp>##V3_BDPV12</stp>
        <stp>IDTI US Equity</stp>
        <stp>SECURITY_TYP</stp>
        <stp>[US_Stock_Tickers.xlsx]Sheet1!R122C3</stp>
        <tr r="C122" s="1"/>
      </tp>
      <tp t="s">
        <v>Common Stock</v>
        <stp/>
        <stp>##V3_BDPV12</stp>
        <stp>INTU US Equity</stp>
        <stp>SECURITY_TYP</stp>
        <stp>[US_Stock_Tickers.xlsx]Sheet1!R408C3</stp>
        <tr r="C408" s="1"/>
      </tp>
      <tp t="s">
        <v>Common Stock</v>
        <stp/>
        <stp>##V3_BDPV12</stp>
        <stp>PVH US Equity</stp>
        <stp>SECURITY_TYP</stp>
        <stp>[US_Stock_Tickers.xlsx]Sheet1!R435C3</stp>
        <tr r="C435" s="1"/>
      </tp>
      <tp t="s">
        <v>Common Stock</v>
        <stp/>
        <stp>##V3_BDPV12</stp>
        <stp>DE US Equity</stp>
        <stp>SECURITY_TYP</stp>
        <stp>[US_Stock_Tickers.xlsx]Sheet1!R317C3</stp>
        <tr r="C317" s="1"/>
      </tp>
      <tp t="s">
        <v>Common Stock</v>
        <stp/>
        <stp>##V3_BDPV12</stp>
        <stp>STI US Equity</stp>
        <stp>SECURITY_TYP</stp>
        <stp>[US_Stock_Tickers.xlsx]Sheet1!R266C3</stp>
        <tr r="C266" s="1"/>
      </tp>
      <tp t="s">
        <v>Common Stock</v>
        <stp/>
        <stp>##V3_BDPV12</stp>
        <stp>FI US Equity</stp>
        <stp>SECURITY_TYP</stp>
        <stp>[US_Stock_Tickers.xlsx]Sheet1!R767C3</stp>
        <tr r="C767" s="1"/>
      </tp>
      <tp t="s">
        <v>Common Stock</v>
        <stp/>
        <stp>##V3_BDPV12</stp>
        <stp>URI US Equity</stp>
        <stp>SECURITY_TYP</stp>
        <stp>[US_Stock_Tickers.xlsx]Sheet1!R620C3</stp>
        <tr r="C620" s="1"/>
      </tp>
      <tp t="s">
        <v>Common Stock</v>
        <stp/>
        <stp>##V3_BDPV12</stp>
        <stp>WRD US Equity</stp>
        <stp>SECURITY_TYP</stp>
        <stp>[US_Stock_Tickers.xlsx]Sheet1!R582C3</stp>
        <tr r="C582" s="1"/>
      </tp>
      <tp t="s">
        <v>Common Stock</v>
        <stp/>
        <stp>##V3_BDPV12</stp>
        <stp>RRD US Equity</stp>
        <stp>SECURITY_TYP</stp>
        <stp>[US_Stock_Tickers.xlsx]Sheet1!R687C3</stp>
        <tr r="C687" s="1"/>
      </tp>
      <tp t="s">
        <v>MLP</v>
        <stp/>
        <stp>##V3_BDPV12</stp>
        <stp>AM US Equity</stp>
        <stp>SECURITY_TYP</stp>
        <stp>[US_Stock_Tickers.xlsx]Sheet1!R987C3</stp>
        <tr r="C987" s="1"/>
      </tp>
      <tp t="s">
        <v>Common Stock</v>
        <stp/>
        <stp>##V3_BDPV12</stp>
        <stp>TPR US Equity</stp>
        <stp>SECURITY_TYP</stp>
        <stp>[US_Stock_Tickers.xlsx]Sheet1!R271C3</stp>
        <tr r="C271" s="1"/>
      </tp>
      <tp t="s">
        <v>Common Stock</v>
        <stp/>
        <stp>##V3_BDPV12</stp>
        <stp>RPM US Equity</stp>
        <stp>SECURITY_TYP</stp>
        <stp>[US_Stock_Tickers.xlsx]Sheet1!R797C3</stp>
        <tr r="C797" s="1"/>
      </tp>
      <tp t="s">
        <v>Common Stock</v>
        <stp/>
        <stp>##V3_BDPV12</stp>
        <stp>TXN US Equity</stp>
        <stp>SECURITY_TYP</stp>
        <stp>[US_Stock_Tickers.xlsx]Sheet1!R111C3</stp>
        <tr r="C111" s="1"/>
      </tp>
      <tp t="s">
        <v>REIT</v>
        <stp/>
        <stp>##V3_BDPV12</stp>
        <stp>PDM US Equity</stp>
        <stp>SECURITY_TYP</stp>
        <stp>[US_Stock_Tickers.xlsx]Sheet1!R925C3</stp>
        <tr r="C925" s="1"/>
      </tp>
      <tp t="s">
        <v>Common Stock</v>
        <stp/>
        <stp>##V3_BDPV12</stp>
        <stp>WM US Equity</stp>
        <stp>SECURITY_TYP</stp>
        <stp>[US_Stock_Tickers.xlsx]Sheet1!R467C3</stp>
        <tr r="C467" s="1"/>
      </tp>
      <tp t="s">
        <v>Common Stock</v>
        <stp/>
        <stp>##V3_BDPV12</stp>
        <stp>PE US Equity</stp>
        <stp>SECURITY_TYP</stp>
        <stp>[US_Stock_Tickers.xlsx]Sheet1!R157C3</stp>
        <tr r="C157" s="1"/>
      </tp>
      <tp t="s">
        <v>Common Stock</v>
        <stp/>
        <stp>##V3_BDPV12</stp>
        <stp>SCG US Equity</stp>
        <stp>SECURITY_TYP</stp>
        <stp>[US_Stock_Tickers.xlsx]Sheet1!R736C3</stp>
        <tr r="C736" s="1"/>
      </tp>
      <tp t="s">
        <v>Common Stock</v>
        <stp/>
        <stp>##V3_BDPV12</stp>
        <stp>TNK US Equity</stp>
        <stp>SECURITY_TYP</stp>
        <stp>[US_Stock_Tickers.xlsx]Sheet1!R811C3</stp>
        <tr r="C811" s="1"/>
      </tp>
      <tp t="s">
        <v>Common Stock</v>
        <stp/>
        <stp>##V3_BDPV12</stp>
        <stp>SIRI US Equity</stp>
        <stp>SECURITY_TYP</stp>
        <stp>[US_Stock_Tickers.xlsx]Sheet1!R42C3</stp>
        <tr r="C42" s="1"/>
      </tp>
      <tp t="s">
        <v>Common Stock</v>
        <stp/>
        <stp>##V3_BDPV12</stp>
        <stp>QCOM US Equity</stp>
        <stp>SECURITY_TYP</stp>
        <stp>[US_Stock_Tickers.xlsx]Sheet1!R40C3</stp>
        <tr r="C40" s="1"/>
      </tp>
      <tp t="s">
        <v>Common Stock</v>
        <stp/>
        <stp>##V3_BDPV12</stp>
        <stp>SBUX US Equity</stp>
        <stp>SECURITY_TYP</stp>
        <stp>[US_Stock_Tickers.xlsx]Sheet1!R72C3</stp>
        <tr r="C72" s="1"/>
      </tp>
      <tp t="s">
        <v>Common Stock</v>
        <stp/>
        <stp>##V3_BDPV12</stp>
        <stp>WFC US Equity</stp>
        <stp>SECURITY_TYP</stp>
        <stp>[US_Stock_Tickers.xlsx]Sheet1!R32C3</stp>
        <tr r="C32" s="1"/>
      </tp>
      <tp t="s">
        <v>Common Stock</v>
        <stp/>
        <stp>##V3_BDPV12</stp>
        <stp>KMI US Equity</stp>
        <stp>SECURITY_TYP</stp>
        <stp>[US_Stock_Tickers.xlsx]Sheet1!R62C3</stp>
        <tr r="C62" s="1"/>
      </tp>
      <tp t="s">
        <v>Common Stock</v>
        <stp/>
        <stp>##V3_BDPV12</stp>
        <stp>MCHP US Equity</stp>
        <stp>SECURITY_TYP</stp>
        <stp>[US_Stock_Tickers.xlsx]Sheet1!R194C3</stp>
        <tr r="C194" s="1"/>
      </tp>
      <tp t="s">
        <v>Common Stock</v>
        <stp/>
        <stp>##V3_BDPV12</stp>
        <stp>IONS US Equity</stp>
        <stp>SECURITY_TYP</stp>
        <stp>[US_Stock_Tickers.xlsx]Sheet1!R528C3</stp>
        <tr r="C528" s="1"/>
      </tp>
      <tp t="s">
        <v>Common Stock</v>
        <stp/>
        <stp>##V3_BDPV12</stp>
        <stp>CDNS US Equity</stp>
        <stp>SECURITY_TYP</stp>
        <stp>[US_Stock_Tickers.xlsx]Sheet1!R523C3</stp>
        <tr r="C523" s="1"/>
      </tp>
      <tp t="s">
        <v>Common Stock</v>
        <stp/>
        <stp>##V3_BDPV12</stp>
        <stp>GOOG US Equity</stp>
        <stp>SECURITY_TYP</stp>
        <stp>[US_Stock_Tickers.xlsx]Sheet1!R438C3</stp>
        <tr r="C438" s="1"/>
      </tp>
      <tp t="s">
        <v>Common Stock</v>
        <stp/>
        <stp>##V3_BDPV12</stp>
        <stp>PDLI US Equity</stp>
        <stp>SECURITY_TYP</stp>
        <stp>[US_Stock_Tickers.xlsx]Sheet1!R543C3</stp>
        <tr r="C543" s="1"/>
      </tp>
      <tp t="s">
        <v>Common Stock</v>
        <stp/>
        <stp>##V3_BDPV12</stp>
        <stp>SFLY US Equity</stp>
        <stp>SECURITY_TYP</stp>
        <stp>[US_Stock_Tickers.xlsx]Sheet1!R881C3</stp>
        <tr r="C881" s="1"/>
      </tp>
      <tp t="s">
        <v>Common Stock</v>
        <stp/>
        <stp>##V3_BDPV12</stp>
        <stp>YELP US Equity</stp>
        <stp>SECURITY_TYP</stp>
        <stp>[US_Stock_Tickers.xlsx]Sheet1!R522C3</stp>
        <tr r="C522" s="1"/>
      </tp>
      <tp t="s">
        <v>Common Stock</v>
        <stp/>
        <stp>##V3_BDPV12</stp>
        <stp>ADMP US Equity</stp>
        <stp>SECURITY_TYP</stp>
        <stp>[US_Stock_Tickers.xlsx]Sheet1!R683C3</stp>
        <tr r="C683" s="1"/>
      </tp>
      <tp t="s">
        <v>Common Stock</v>
        <stp/>
        <stp>##V3_BDPV12</stp>
        <stp>GEMP US Equity</stp>
        <stp>SECURITY_TYP</stp>
        <stp>[US_Stock_Tickers.xlsx]Sheet1!R552C3</stp>
        <tr r="C552" s="1"/>
      </tp>
      <tp t="s">
        <v>Common Stock</v>
        <stp/>
        <stp>##V3_BDPV12</stp>
        <stp>PDCO US Equity</stp>
        <stp>SECURITY_TYP</stp>
        <stp>[US_Stock_Tickers.xlsx]Sheet1!R223C3</stp>
        <tr r="C223" s="1"/>
      </tp>
      <tp t="s">
        <v>Common Stock</v>
        <stp/>
        <stp>##V3_BDPV12</stp>
        <stp>ACGL US Equity</stp>
        <stp>SECURITY_TYP</stp>
        <stp>[US_Stock_Tickers.xlsx]Sheet1!R754C3</stp>
        <tr r="C754" s="1"/>
      </tp>
      <tp t="s">
        <v>Common Stock</v>
        <stp/>
        <stp>##V3_BDPV12</stp>
        <stp>NBEV US Equity</stp>
        <stp>SECURITY_TYP</stp>
        <stp>[US_Stock_Tickers.xlsx]Sheet1!R285C3</stp>
        <tr r="C285" s="1"/>
      </tp>
      <tp t="s">
        <v>Common Stock</v>
        <stp/>
        <stp>##V3_BDPV12</stp>
        <stp>ZOES US Equity</stp>
        <stp>SECURITY_TYP</stp>
        <stp>[US_Stock_Tickers.xlsx]Sheet1!R608C3</stp>
        <tr r="C608" s="1"/>
      </tp>
      <tp t="s">
        <v>Common Stock</v>
        <stp/>
        <stp>##V3_BDPV12</stp>
        <stp>WERN US Equity</stp>
        <stp>SECURITY_TYP</stp>
        <stp>[US_Stock_Tickers.xlsx]Sheet1!R782C3</stp>
        <tr r="C782" s="1"/>
      </tp>
      <tp t="s">
        <v>Common Stock</v>
        <stp/>
        <stp>##V3_BDPV12</stp>
        <stp>QNST US Equity</stp>
        <stp>SECURITY_TYP</stp>
        <stp>[US_Stock_Tickers.xlsx]Sheet1!R919C3</stp>
        <tr r="C919" s="1"/>
      </tp>
      <tp t="s">
        <v>Common Stock</v>
        <stp/>
        <stp>##V3_BDPV12</stp>
        <stp>ENPH US Equity</stp>
        <stp>SECURITY_TYP</stp>
        <stp>[US_Stock_Tickers.xlsx]Sheet1!R269C3</stp>
        <tr r="C269" s="1"/>
      </tp>
      <tp t="s">
        <v>Common Stock</v>
        <stp/>
        <stp>##V3_BDPV12</stp>
        <stp>GEVO US Equity</stp>
        <stp>SECURITY_TYP</stp>
        <stp>[US_Stock_Tickers.xlsx]Sheet1!R742C3</stp>
        <tr r="C742" s="1"/>
      </tp>
      <tp t="s">
        <v>Common Stock</v>
        <stp/>
        <stp>##V3_BDPV12</stp>
        <stp>REVG US Equity</stp>
        <stp>SECURITY_TYP</stp>
        <stp>[US_Stock_Tickers.xlsx]Sheet1!R952C3</stp>
        <tr r="C952" s="1"/>
      </tp>
      <tp t="s">
        <v>Common Stock</v>
        <stp/>
        <stp>##V3_BDPV12</stp>
        <stp>UCTT US Equity</stp>
        <stp>SECURITY_TYP</stp>
        <stp>[US_Stock_Tickers.xlsx]Sheet1!R824C3</stp>
        <tr r="C824" s="1"/>
      </tp>
    </main>
    <main first="bloomberg.rtd">
      <tp t="s">
        <v>Communications</v>
        <stp/>
        <stp>##V3_BDPV12</stp>
        <stp>GOOG US Equity</stp>
        <stp>BICS_LEVEL_1_SECTOR_NAME</stp>
        <stp>[US_Stock_Tickers.xlsx]Sheet1!R438C10</stp>
        <tr r="J438" s="1"/>
      </tp>
      <tp t="s">
        <v>Common Stock</v>
        <stp/>
        <stp>##V3_BDPV12</stp>
        <stp>UFS US Equity</stp>
        <stp>SECURITY_TYP</stp>
        <stp>[US_Stock_Tickers.xlsx]Sheet1!R1073C3</stp>
        <tr r="C1073" s="1"/>
      </tp>
    </main>
    <main first="bloomberg.rtd">
      <tp t="s">
        <v>Common Stock</v>
        <stp/>
        <stp>##V3_BDPV12</stp>
        <stp>G US Equity</stp>
        <stp>SECURITY_TYP</stp>
        <stp>[US_Stock_Tickers.xlsx]Sheet1!R1063C3</stp>
        <tr r="C1063" s="1"/>
      </tp>
      <tp t="s">
        <v>Common Stock</v>
        <stp/>
        <stp>##V3_BDPV12</stp>
        <stp>GCO US Equity</stp>
        <stp>SECURITY_TYP</stp>
        <stp>[US_Stock_Tickers.xlsx]Sheet1!R1167C3</stp>
        <tr r="C1167" s="1"/>
      </tp>
      <tp t="s">
        <v>Common Stock</v>
        <stp/>
        <stp>##V3_BDPV12</stp>
        <stp>PBH US Equity</stp>
        <stp>SECURITY_TYP</stp>
        <stp>[US_Stock_Tickers.xlsx]Sheet1!R1146C3</stp>
        <tr r="C1146" s="1"/>
      </tp>
      <tp t="s">
        <v>REIT</v>
        <stp/>
        <stp>##V3_BDPV12</stp>
        <stp>CLI US Equity</stp>
        <stp>SECURITY_TYP</stp>
        <stp>[US_Stock_Tickers.xlsx]Sheet1!R1188C3</stp>
        <tr r="C1188" s="1"/>
      </tp>
      <tp t="s">
        <v>REIT</v>
        <stp/>
        <stp>##V3_BDPV12</stp>
        <stp>DEA US Equity</stp>
        <stp>SECURITY_TYP</stp>
        <stp>[US_Stock_Tickers.xlsx]Sheet1!R1141C3</stp>
        <tr r="C1141" s="1"/>
      </tp>
      <tp t="s">
        <v>Common Stock</v>
        <stp/>
        <stp>##V3_BDPV12</stp>
        <stp>RGS US Equity</stp>
        <stp>SECURITY_TYP</stp>
        <stp>[US_Stock_Tickers.xlsx]Sheet1!R1213C3</stp>
        <tr r="C1213" s="1"/>
      </tp>
    </main>
    <main first="bloomberg.rtd">
      <tp t="s">
        <v>Common Stock</v>
        <stp/>
        <stp>##V3_BDPV12</stp>
        <stp>OCN US Equity</stp>
        <stp>SECURITY_TYP</stp>
        <stp>[US_Stock_Tickers.xlsx]Sheet1!R1134C3</stp>
        <tr r="C1134" s="1"/>
      </tp>
      <tp t="s">
        <v>Closed-End Fund</v>
        <stp/>
        <stp>##V3_BDPV12</stp>
        <stp>PCI US Equity</stp>
        <stp>SECURITY_TYP</stp>
        <stp>[US_Stock_Tickers.xlsx]Sheet1!R1214C3</stp>
        <tr r="C1214" s="1"/>
      </tp>
      <tp t="s">
        <v>Common Stock</v>
        <stp/>
        <stp>##V3_BDPV12</stp>
        <stp>SNA US Equity</stp>
        <stp>SECURITY_TYP</stp>
        <stp>[US_Stock_Tickers.xlsx]Sheet1!R1149C3</stp>
        <tr r="C1149" s="1"/>
      </tp>
      <tp t="s">
        <v>Common Stock</v>
        <stp/>
        <stp>##V3_BDPV12</stp>
        <stp>OEC US Equity</stp>
        <stp>SECURITY_TYP</stp>
        <stp>[US_Stock_Tickers.xlsx]Sheet1!R1212C3</stp>
        <tr r="C1212" s="1"/>
      </tp>
      <tp t="s">
        <v>REIT</v>
        <stp/>
        <stp>##V3_BDPV12</stp>
        <stp>ACC US Equity</stp>
        <stp>SECURITY_TYP</stp>
        <stp>[US_Stock_Tickers.xlsx]Sheet1!R1094C3</stp>
        <tr r="C1094" s="1"/>
      </tp>
      <tp t="s">
        <v>Common Stock</v>
        <stp/>
        <stp>##V3_BDPV12</stp>
        <stp>KAR US Equity</stp>
        <stp>SECURITY_TYP</stp>
        <stp>[US_Stock_Tickers.xlsx]Sheet1!R1046C3</stp>
        <tr r="C1046" s="1"/>
      </tp>
      <tp t="s">
        <v>Common Stock</v>
        <stp/>
        <stp>##V3_BDPV12</stp>
        <stp>WBS US Equity</stp>
        <stp>SECURITY_TYP</stp>
        <stp>[US_Stock_Tickers.xlsx]Sheet1!R1085C3</stp>
        <tr r="C1085" s="1"/>
      </tp>
    </main>
    <main first="bloomberg.rtd">
      <tp t="s">
        <v>Common Stock</v>
        <stp/>
        <stp>##V3_BDPV12</stp>
        <stp>ROL US Equity</stp>
        <stp>SECURITY_TYP</stp>
        <stp>[US_Stock_Tickers.xlsx]Sheet1!R1139C3</stp>
        <tr r="C1139" s="1"/>
      </tp>
      <tp t="s">
        <v>Common Stock</v>
        <stp/>
        <stp>##V3_BDPV12</stp>
        <stp>WDR US Equity</stp>
        <stp>SECURITY_TYP</stp>
        <stp>[US_Stock_Tickers.xlsx]Sheet1!R1012C3</stp>
        <tr r="C1012" s="1"/>
      </tp>
    </main>
    <main first="bloomberg.rtd">
      <tp t="s">
        <v>Common Stock</v>
        <stp/>
        <stp>##V3_BDPV12</stp>
        <stp>Z US Equity</stp>
        <stp>SECURITY_TYP</stp>
        <stp>[US_Stock_Tickers.xlsx]Sheet1!R1096C3</stp>
        <tr r="C1096" s="1"/>
      </tp>
      <tp t="s">
        <v>MLP</v>
        <stp/>
        <stp>##V3_BDPV12</stp>
        <stp>WES US Equity</stp>
        <stp>SECURITY_TYP</stp>
        <stp>[US_Stock_Tickers.xlsx]Sheet1!R1014C3</stp>
        <tr r="C1014" s="1"/>
      </tp>
    </main>
    <main first="bloomberg.rtd">
      <tp t="s">
        <v>Common Stock</v>
        <stp/>
        <stp>##V3_BDPV12</stp>
        <stp>WAL US Equity</stp>
        <stp>SECURITY_TYP</stp>
        <stp>[US_Stock_Tickers.xlsx]Sheet1!R1051C3</stp>
        <tr r="C1051" s="1"/>
      </tp>
      <tp t="s">
        <v>Common Stock</v>
        <stp/>
        <stp>##V3_BDPV12</stp>
        <stp>DIN US Equity</stp>
        <stp>SECURITY_TYP</stp>
        <stp>[US_Stock_Tickers.xlsx]Sheet1!R1219C3</stp>
        <tr r="C1219" s="1"/>
      </tp>
      <tp t="s">
        <v>Common Stock</v>
        <stp/>
        <stp>##V3_BDPV12</stp>
        <stp>TEN US Equity</stp>
        <stp>SECURITY_TYP</stp>
        <stp>[US_Stock_Tickers.xlsx]Sheet1!R1235C3</stp>
        <tr r="C1235" s="1"/>
      </tp>
      <tp t="s">
        <v>Common Stock</v>
        <stp/>
        <stp>##V3_BDPV12</stp>
        <stp>WAT US Equity</stp>
        <stp>SECURITY_TYP</stp>
        <stp>[US_Stock_Tickers.xlsx]Sheet1!R1151C3</stp>
        <tr r="C1151" s="1"/>
      </tp>
      <tp t="s">
        <v>Common Stock</v>
        <stp/>
        <stp>##V3_BDPV12</stp>
        <stp>EEQ US Equity</stp>
        <stp>SECURITY_TYP</stp>
        <stp>[US_Stock_Tickers.xlsx]Sheet1!R1195C3</stp>
        <tr r="C1195" s="1"/>
      </tp>
      <tp t="s">
        <v>Common Stock</v>
        <stp/>
        <stp>##V3_BDPV12</stp>
        <stp>SCS US Equity</stp>
        <stp>SECURITY_TYP</stp>
        <stp>[US_Stock_Tickers.xlsx]Sheet1!R1193C3</stp>
        <tr r="C1193" s="1"/>
      </tp>
    </main>
    <main first="bloomberg.rtd">
      <tp t="s">
        <v>Common Stock</v>
        <stp/>
        <stp>##V3_BDPV12</stp>
        <stp>RP US Equity</stp>
        <stp>SECURITY_TYP</stp>
        <stp>[US_Stock_Tickers.xlsx]Sheet1!R1033C3</stp>
        <tr r="C1033" s="1"/>
      </tp>
      <tp t="s">
        <v>Common Stock</v>
        <stp/>
        <stp>##V3_BDPV12</stp>
        <stp>TK US Equity</stp>
        <stp>SECURITY_TYP</stp>
        <stp>[US_Stock_Tickers.xlsx]Sheet1!R1105C3</stp>
        <tr r="C1105" s="1"/>
      </tp>
      <tp t="s">
        <v>Common Stock</v>
        <stp/>
        <stp>##V3_BDPV12</stp>
        <stp>SGH US Equity</stp>
        <stp>SECURITY_TYP</stp>
        <stp>[US_Stock_Tickers.xlsx]Sheet1!R1234C3</stp>
        <tr r="C1234" s="1"/>
      </tp>
      <tp t="s">
        <v>Common Stock</v>
        <stp/>
        <stp>##V3_BDPV12</stp>
        <stp>DCI US Equity</stp>
        <stp>SECURITY_TYP</stp>
        <stp>[US_Stock_Tickers.xlsx]Sheet1!R1070C3</stp>
        <tr r="C1070" s="1"/>
      </tp>
      <tp t="s">
        <v>Common Stock</v>
        <stp/>
        <stp>##V3_BDPV12</stp>
        <stp>TDS US Equity</stp>
        <stp>SECURITY_TYP</stp>
        <stp>[US_Stock_Tickers.xlsx]Sheet1!R1137C3</stp>
        <tr r="C1137" s="1"/>
      </tp>
    </main>
    <main first="bloomberg.rtd">
      <tp t="s">
        <v>Common Stock</v>
        <stp/>
        <stp>##V3_BDPV12</stp>
        <stp>H US Equity</stp>
        <stp>SECURITY_TYP</stp>
        <stp>[US_Stock_Tickers.xlsx]Sheet1!R1055C3</stp>
        <tr r="C1055" s="1"/>
      </tp>
      <tp t="s">
        <v>REIT</v>
        <stp/>
        <stp>##V3_BDPV12</stp>
        <stp>MAA US Equity</stp>
        <stp>SECURITY_TYP</stp>
        <stp>[US_Stock_Tickers.xlsx]Sheet1!R1153C3</stp>
        <tr r="C1153" s="1"/>
      </tp>
      <tp t="s">
        <v>REIT</v>
        <stp/>
        <stp>##V3_BDPV12</stp>
        <stp>OFC US Equity</stp>
        <stp>SECURITY_TYP</stp>
        <stp>[US_Stock_Tickers.xlsx]Sheet1!R1034C3</stp>
        <tr r="C1034" s="1"/>
      </tp>
    </main>
    <main first="bloomberg.rtd">
      <tp t="s">
        <v>Common Stock</v>
        <stp/>
        <stp>##V3_BDPV12</stp>
        <stp>ZG US Equity</stp>
        <stp>SECURITY_TYP</stp>
        <stp>[US_Stock_Tickers.xlsx]Sheet1!R1095C3</stp>
        <tr r="C1095" s="1"/>
      </tp>
      <tp t="s">
        <v>Common Stock</v>
        <stp/>
        <stp>##V3_BDPV12</stp>
        <stp>BLK US Equity</stp>
        <stp>SECURITY_TYP</stp>
        <stp>[US_Stock_Tickers.xlsx]Sheet1!R1021C3</stp>
        <tr r="C1021" s="1"/>
      </tp>
      <tp t="s">
        <v>Common Stock</v>
        <stp/>
        <stp>##V3_BDPV12</stp>
        <stp>EHC US Equity</stp>
        <stp>SECURITY_TYP</stp>
        <stp>[US_Stock_Tickers.xlsx]Sheet1!R1025C3</stp>
        <tr r="C1025" s="1"/>
      </tp>
      <tp t="s">
        <v>Common Stock</v>
        <stp/>
        <stp>##V3_BDPV12</stp>
        <stp>FLT US Equity</stp>
        <stp>SECURITY_TYP</stp>
        <stp>[US_Stock_Tickers.xlsx]Sheet1!R1201C3</stp>
        <tr r="C1201" s="1"/>
      </tp>
      <tp t="s">
        <v>Common Stock</v>
        <stp/>
        <stp>##V3_BDPV12</stp>
        <stp>GMS US Equity</stp>
        <stp>SECURITY_TYP</stp>
        <stp>[US_Stock_Tickers.xlsx]Sheet1!R1130C3</stp>
        <tr r="C1130" s="1"/>
      </tp>
    </main>
    <main first="bloomberg.rtd">
      <tp t="s">
        <v>Common Stock</v>
        <stp/>
        <stp>##V3_BDPV12</stp>
        <stp>WNC US Equity</stp>
        <stp>SECURITY_TYP</stp>
        <stp>[US_Stock_Tickers.xlsx]Sheet1!R1112C3</stp>
        <tr r="C1112" s="1"/>
      </tp>
      <tp t="s">
        <v>Common Stock</v>
        <stp/>
        <stp>##V3_BDPV12</stp>
        <stp>CIT US Equity</stp>
        <stp>SECURITY_TYP</stp>
        <stp>[US_Stock_Tickers.xlsx]Sheet1!R1045C3</stp>
        <tr r="C1045" s="1"/>
      </tp>
    </main>
    <main first="bloomberg.rtd">
      <tp t="s">
        <v>Common Stock</v>
        <stp/>
        <stp>##V3_BDPV12</stp>
        <stp>AGO US Equity</stp>
        <stp>SECURITY_TYP</stp>
        <stp>[US_Stock_Tickers.xlsx]Sheet1!R1028C3</stp>
        <tr r="C1028" s="1"/>
      </tp>
      <tp t="s">
        <v>Common Stock</v>
        <stp/>
        <stp>##V3_BDPV12</stp>
        <stp>CLH US Equity</stp>
        <stp>SECURITY_TYP</stp>
        <stp>[US_Stock_Tickers.xlsx]Sheet1!R1133C3</stp>
        <tr r="C1133" s="1"/>
      </tp>
      <tp t="s">
        <v>REIT</v>
        <stp/>
        <stp>##V3_BDPV12</stp>
        <stp>SLG US Equity</stp>
        <stp>SECURITY_TYP</stp>
        <stp>[US_Stock_Tickers.xlsx]Sheet1!R1003C3</stp>
        <tr r="C1003" s="1"/>
      </tp>
      <tp t="s">
        <v>Common Stock</v>
        <stp/>
        <stp>##V3_BDPV12</stp>
        <stp>SMG US Equity</stp>
        <stp>SECURITY_TYP</stp>
        <stp>[US_Stock_Tickers.xlsx]Sheet1!R1042C3</stp>
        <tr r="C1042" s="1"/>
      </tp>
      <tp t="s">
        <v>REIT</v>
        <stp/>
        <stp>##V3_BDPV12</stp>
        <stp>AHT US Equity</stp>
        <stp>SECURITY_TYP</stp>
        <stp>[US_Stock_Tickers.xlsx]Sheet1!R1127C3</stp>
        <tr r="C1127" s="1"/>
      </tp>
    </main>
    <main first="bloomberg.rtd">
      <tp t="s">
        <v>ADR</v>
        <stp/>
        <stp>##V3_BDPV12</stp>
        <stp>TX US Equity</stp>
        <stp>SECURITY_TYP</stp>
        <stp>[US_Stock_Tickers.xlsx]Sheet1!R1218C3</stp>
        <tr r="C1218" s="1"/>
      </tp>
      <tp t="s">
        <v>Common Stock</v>
        <stp/>
        <stp>##V3_BDPV12</stp>
        <stp>TGI US Equity</stp>
        <stp>SECURITY_TYP</stp>
        <stp>[US_Stock_Tickers.xlsx]Sheet1!R1109C3</stp>
        <tr r="C1109" s="1"/>
      </tp>
      <tp t="s">
        <v>Common Stock</v>
        <stp/>
        <stp>##V3_BDPV12</stp>
        <stp>BGS US Equity</stp>
        <stp>SECURITY_TYP</stp>
        <stp>[US_Stock_Tickers.xlsx]Sheet1!R1069C3</stp>
        <tr r="C1069" s="1"/>
      </tp>
      <tp t="s">
        <v>Common Stock</v>
        <stp/>
        <stp>##V3_BDPV12</stp>
        <stp>TIS US Equity</stp>
        <stp>SECURITY_TYP</stp>
        <stp>[US_Stock_Tickers.xlsx]Sheet1!R1117C3</stp>
        <tr r="C1117" s="1"/>
      </tp>
    </main>
    <main first="bloomberg.rtd">
      <tp t="s">
        <v>Common Stock</v>
        <stp/>
        <stp>##V3_BDPV12</stp>
        <stp>RS US Equity</stp>
        <stp>SECURITY_TYP</stp>
        <stp>[US_Stock_Tickers.xlsx]Sheet1!R1099C3</stp>
        <tr r="C1099" s="1"/>
      </tp>
      <tp t="s">
        <v>Closed-End Fund</v>
        <stp/>
        <stp>##V3_BDPV12</stp>
        <stp>GAB US Equity</stp>
        <stp>SECURITY_TYP</stp>
        <stp>[US_Stock_Tickers.xlsx]Sheet1!R1198C3</stp>
        <tr r="C1198" s="1"/>
      </tp>
    </main>
    <main first="bloomberg.rtd">
      <tp t="s">
        <v>REIT</v>
        <stp/>
        <stp>##V3_BDPV12</stp>
        <stp>INN US Equity</stp>
        <stp>SECURITY_TYP</stp>
        <stp>[US_Stock_Tickers.xlsx]Sheet1!R1206C3</stp>
        <tr r="C1206" s="1"/>
      </tp>
      <tp t="s">
        <v>Common Stock</v>
        <stp/>
        <stp>##V3_BDPV12</stp>
        <stp>SND US Equity</stp>
        <stp>SECURITY_TYP</stp>
        <stp>[US_Stock_Tickers.xlsx]Sheet1!R1016C3</stp>
        <tr r="C1016" s="1"/>
      </tp>
      <tp t="s">
        <v>Common Stock</v>
        <stp/>
        <stp>##V3_BDPV12</stp>
        <stp>POR US Equity</stp>
        <stp>SECURITY_TYP</stp>
        <stp>[US_Stock_Tickers.xlsx]Sheet1!R1097C3</stp>
        <tr r="C1097" s="1"/>
      </tp>
      <tp t="s">
        <v>REIT</v>
        <stp/>
        <stp>##V3_BDPV12</stp>
        <stp>AKR US Equity</stp>
        <stp>SECURITY_TYP</stp>
        <stp>[US_Stock_Tickers.xlsx]Sheet1!R1173C3</stp>
        <tr r="C1173" s="1"/>
      </tp>
      <tp t="s">
        <v>Common Stock</v>
        <stp/>
        <stp>##V3_BDPV12</stp>
        <stp>UHS US Equity</stp>
        <stp>SECURITY_TYP</stp>
        <stp>[US_Stock_Tickers.xlsx]Sheet1!R1010C3</stp>
        <tr r="C1010" s="1"/>
      </tp>
    </main>
    <main first="bloomberg.rtd">
      <tp t="s">
        <v>Common Stock</v>
        <stp/>
        <stp>##V3_BDPV12</stp>
        <stp>PI US Equity</stp>
        <stp>SECURITY_TYP</stp>
        <stp>[US_Stock_Tickers.xlsx]Sheet1!R1119C3</stp>
        <tr r="C1119" s="1"/>
      </tp>
      <tp t="s">
        <v>REIT</v>
        <stp/>
        <stp>##V3_BDPV12</stp>
        <stp>CIO US Equity</stp>
        <stp>SECURITY_TYP</stp>
        <stp>[US_Stock_Tickers.xlsx]Sheet1!R1182C3</stp>
        <tr r="C1182" s="1"/>
      </tp>
      <tp t="s">
        <v>Common Stock</v>
        <stp/>
        <stp>##V3_BDPV12</stp>
        <stp>PKI US Equity</stp>
        <stp>SECURITY_TYP</stp>
        <stp>[US_Stock_Tickers.xlsx]Sheet1!R1020C3</stp>
        <tr r="C1020" s="1"/>
      </tp>
      <tp t="s">
        <v>Common Stock</v>
        <stp/>
        <stp>##V3_BDPV12</stp>
        <stp>ROP US Equity</stp>
        <stp>SECURITY_TYP</stp>
        <stp>[US_Stock_Tickers.xlsx]Sheet1!R1144C3</stp>
        <tr r="C1144" s="1"/>
      </tp>
      <tp t="s">
        <v>Common Stock</v>
        <stp/>
        <stp>##V3_BDPV12</stp>
        <stp>TKR US Equity</stp>
        <stp>SECURITY_TYP</stp>
        <stp>[US_Stock_Tickers.xlsx]Sheet1!R1080C3</stp>
        <tr r="C1080" s="1"/>
      </tp>
      <tp t="s">
        <v>Common Stock</v>
        <stp/>
        <stp>##V3_BDPV12</stp>
        <stp>OIS US Equity</stp>
        <stp>SECURITY_TYP</stp>
        <stp>[US_Stock_Tickers.xlsx]Sheet1!R1102C3</stp>
        <tr r="C1102" s="1"/>
      </tp>
    </main>
    <main first="bloomberg.rtd">
      <tp t="s">
        <v>Common Stock</v>
        <stp/>
        <stp>##V3_BDPV12</stp>
        <stp>SJI US Equity</stp>
        <stp>SECURITY_TYP</stp>
        <stp>[US_Stock_Tickers.xlsx]Sheet1!R1170C3</stp>
        <tr r="C1170" s="1"/>
      </tp>
      <tp t="s">
        <v>Closed-End Fund</v>
        <stp/>
        <stp>##V3_BDPV12</stp>
        <stp>PHK US Equity</stp>
        <stp>SECURITY_TYP</stp>
        <stp>[US_Stock_Tickers.xlsx]Sheet1!R1162C3</stp>
        <tr r="C1162" s="1"/>
      </tp>
      <tp t="s">
        <v>Common Stock</v>
        <stp/>
        <stp>##V3_BDPV12</stp>
        <stp>HUM US Equity</stp>
        <stp>SECURITY_TYP</stp>
        <stp>[US_Stock_Tickers.xlsx]Sheet1!R1210C3</stp>
        <tr r="C1210" s="1"/>
      </tp>
      <tp t="s">
        <v>Common Stock</v>
        <stp/>
        <stp>##V3_BDPV12</stp>
        <stp>AVA US Equity</stp>
        <stp>SECURITY_TYP</stp>
        <stp>[US_Stock_Tickers.xlsx]Sheet1!R1223C3</stp>
        <tr r="C1223" s="1"/>
      </tp>
      <tp t="s">
        <v>REIT</v>
        <stp/>
        <stp>##V3_BDPV12</stp>
        <stp>KRC US Equity</stp>
        <stp>SECURITY_TYP</stp>
        <stp>[US_Stock_Tickers.xlsx]Sheet1!R1116C3</stp>
        <tr r="C1116" s="1"/>
      </tp>
      <tp t="s">
        <v>Common Stock</v>
        <stp/>
        <stp>##V3_BDPV12</stp>
        <stp>DPZ US Equity</stp>
        <stp>SECURITY_TYP</stp>
        <stp>[US_Stock_Tickers.xlsx]Sheet1!R1204C3</stp>
        <tr r="C1204" s="1"/>
      </tp>
      <tp>
        <v>1319426</v>
        <stp/>
        <stp>##V3_BDPV12</stp>
        <stp>GOOG US Equity</stp>
        <stp>VOLUME_AVG_20D</stp>
        <stp>[US_Stock_Tickers.xlsx]Sheet1!R438C7</stp>
        <tr r="G438" s="1"/>
      </tp>
      <tp t="s">
        <v>Common Stock</v>
        <stp/>
        <stp>##V3_BDPV12</stp>
        <stp>AVY US Equity</stp>
        <stp>SECURITY_TYP</stp>
        <stp>[US_Stock_Tickers.xlsx]Sheet1!R1131C3</stp>
        <tr r="C1131" s="1"/>
      </tp>
      <tp t="s">
        <v>REIT</v>
        <stp/>
        <stp>##V3_BDPV12</stp>
        <stp>HPT US Equity</stp>
        <stp>SECURITY_TYP</stp>
        <stp>[US_Stock_Tickers.xlsx]Sheet1!R1047C3</stp>
        <tr r="C1047" s="1"/>
      </tp>
      <tp t="s">
        <v>Common Stock</v>
        <stp/>
        <stp>##V3_BDPV12</stp>
        <stp>MB US Equity</stp>
        <stp>SECURITY_TYP</stp>
        <stp>[US_Stock_Tickers.xlsx]Sheet1!R1189C3</stp>
        <tr r="C1189" s="1"/>
      </tp>
      <tp t="s">
        <v>Common Stock</v>
        <stp/>
        <stp>##V3_BDPV12</stp>
        <stp>BL US Equity</stp>
        <stp>SECURITY_TYP</stp>
        <stp>[US_Stock_Tickers.xlsx]Sheet1!R1166C3</stp>
        <tr r="C1166" s="1"/>
      </tp>
      <tp t="s">
        <v>Common Stock</v>
        <stp/>
        <stp>##V3_BDPV12</stp>
        <stp>CTB US Equity</stp>
        <stp>SECURITY_TYP</stp>
        <stp>[US_Stock_Tickers.xlsx]Sheet1!R1082C3</stp>
        <tr r="C1082" s="1"/>
      </tp>
      <tp t="s">
        <v>Common Stock</v>
        <stp/>
        <stp>##V3_BDPV12</stp>
        <stp>GWW US Equity</stp>
        <stp>SECURITY_TYP</stp>
        <stp>[US_Stock_Tickers.xlsx]Sheet1!R1071C3</stp>
        <tr r="C1071" s="1"/>
      </tp>
      <tp t="s">
        <v>MLP</v>
        <stp/>
        <stp>##V3_BDPV12</stp>
        <stp>APO US Equity</stp>
        <stp>SECURITY_TYP</stp>
        <stp>[US_Stock_Tickers.xlsx]Sheet1!R1221C3</stp>
        <tr r="C1221" s="1"/>
      </tp>
      <tp t="s">
        <v>ETP</v>
        <stp/>
        <stp>##V3_BDPV12</stp>
        <stp>FVD US Equity</stp>
        <stp>SECURITY_TYP</stp>
        <stp>[US_Stock_Tickers.xlsx]Sheet1!R1217C3</stp>
        <tr r="C1217" s="1"/>
      </tp>
      <tp t="s">
        <v>MLP</v>
        <stp/>
        <stp>##V3_BDPV12</stp>
        <stp>CG US Equity</stp>
        <stp>SECURITY_TYP</stp>
        <stp>[US_Stock_Tickers.xlsx]Sheet1!R1081C3</stp>
        <tr r="C1081" s="1"/>
      </tp>
      <tp t="s">
        <v>Common Stock</v>
        <stp/>
        <stp>##V3_BDPV12</stp>
        <stp>AN US Equity</stp>
        <stp>SECURITY_TYP</stp>
        <stp>[US_Stock_Tickers.xlsx]Sheet1!R1013C3</stp>
        <tr r="C1013" s="1"/>
      </tp>
      <tp t="s">
        <v>Common Stock</v>
        <stp/>
        <stp>##V3_BDPV12</stp>
        <stp>TTI US Equity</stp>
        <stp>SECURITY_TYP</stp>
        <stp>[US_Stock_Tickers.xlsx]Sheet1!R1024C3</stp>
        <tr r="C1024" s="1"/>
      </tp>
      <tp t="s">
        <v>REIT</v>
        <stp/>
        <stp>##V3_BDPV12</stp>
        <stp>ARE US Equity</stp>
        <stp>SECURITY_TYP</stp>
        <stp>[US_Stock_Tickers.xlsx]Sheet1!R1062C3</stp>
        <tr r="C1062" s="1"/>
      </tp>
      <tp t="s">
        <v>REIT</v>
        <stp/>
        <stp>##V3_BDPV12</stp>
        <stp>KRG US Equity</stp>
        <stp>SECURITY_TYP</stp>
        <stp>[US_Stock_Tickers.xlsx]Sheet1!R1092C3</stp>
        <tr r="C1092" s="1"/>
      </tp>
      <tp t="s">
        <v>Common Stock</v>
        <stp/>
        <stp>##V3_BDPV12</stp>
        <stp>CPA US Equity</stp>
        <stp>SECURITY_TYP</stp>
        <stp>[US_Stock_Tickers.xlsx]Sheet1!R1090C3</stp>
        <tr r="C1090" s="1"/>
      </tp>
      <tp t="s">
        <v>Common Stock</v>
        <stp/>
        <stp>##V3_BDPV12</stp>
        <stp>AXS US Equity</stp>
        <stp>SECURITY_TYP</stp>
        <stp>[US_Stock_Tickers.xlsx]Sheet1!R1158C3</stp>
        <tr r="C1158" s="1"/>
      </tp>
      <tp t="s">
        <v>Common Stock</v>
        <stp/>
        <stp>##V3_BDPV12</stp>
        <stp>SSW US Equity</stp>
        <stp>SECURITY_TYP</stp>
        <stp>[US_Stock_Tickers.xlsx]Sheet1!R1100C3</stp>
        <tr r="C1100" s="1"/>
      </tp>
      <tp t="s">
        <v>REIT</v>
        <stp/>
        <stp>##V3_BDPV12</stp>
        <stp>IVR US Equity</stp>
        <stp>SECURITY_TYP</stp>
        <stp>[US_Stock_Tickers.xlsx]Sheet1!R1065C3</stp>
        <tr r="C1065" s="1"/>
      </tp>
      <tp t="s">
        <v>Y</v>
        <stp/>
        <stp>##V3_BDPV12</stp>
        <stp>GOOG US Equity</stp>
        <stp>MULTIPLE_SHARE</stp>
        <stp>[US_Stock_Tickers.xlsx]Sheet1!R438C15</stp>
        <tr r="O438" s="1"/>
      </tp>
      <tp t="s">
        <v>Sporting &amp; Athletic Apparel</v>
        <stp/>
        <stp>##V3_BDPV12</stp>
        <stp>UA US Equity</stp>
        <stp>BICS_LEVEL_4_SUB_INDUSTRY_NAME</stp>
        <stp>[US_Stock_Tickers.xlsx]Sheet1!R178C13</stp>
        <tr r="M178" s="1"/>
      </tp>
      <tp t="s">
        <v>Common Stock</v>
        <stp/>
        <stp>##V3_BDPV12</stp>
        <stp>ARW US Equity</stp>
        <stp>SECURITY_TYP</stp>
        <stp>[US_Stock_Tickers.xlsx]Sheet1!R1200C3</stp>
        <tr r="C1200" s="1"/>
      </tp>
      <tp t="s">
        <v>Common Stock</v>
        <stp/>
        <stp>##V3_BDPV12</stp>
        <stp>LTS US Equity</stp>
        <stp>SECURITY_TYP</stp>
        <stp>[US_Stock_Tickers.xlsx]Sheet1!R1236C3</stp>
        <tr r="C1236" s="1"/>
      </tp>
      <tp t="s">
        <v>MLP</v>
        <stp/>
        <stp>##V3_BDPV12</stp>
        <stp>NS US Equity</stp>
        <stp>SECURITY_TYP</stp>
        <stp>[US_Stock_Tickers.xlsx]Sheet1!R1091C3</stp>
        <tr r="C1091" s="1"/>
      </tp>
      <tp t="s">
        <v>Sports Apparel</v>
        <stp/>
        <stp>##V3_BDPV12</stp>
        <stp>UA US Equity</stp>
        <stp>BICS_LEVEL_5_SEGMENT_NAME</stp>
        <stp>[US_Stock_Tickers.xlsx]Sheet1!R178C14</stp>
        <tr r="N178" s="1"/>
      </tp>
      <tp t="s">
        <v>Common Stock</v>
        <stp/>
        <stp>##V3_BDPV12</stp>
        <stp>BZH US Equity</stp>
        <stp>SECURITY_TYP</stp>
        <stp>[US_Stock_Tickers.xlsx]Sheet1!R1197C3</stp>
        <tr r="C1197" s="1"/>
      </tp>
      <tp t="s">
        <v>Common Stock</v>
        <stp/>
        <stp>##V3_BDPV12</stp>
        <stp>MD US Equity</stp>
        <stp>SECURITY_TYP</stp>
        <stp>[US_Stock_Tickers.xlsx]Sheet1!R1061C3</stp>
        <tr r="C1061" s="1"/>
      </tp>
      <tp t="s">
        <v>REIT</v>
        <stp/>
        <stp>##V3_BDPV12</stp>
        <stp>AVB US Equity</stp>
        <stp>SECURITY_TYP</stp>
        <stp>[US_Stock_Tickers.xlsx]Sheet1!R1148C3</stp>
        <tr r="C1148" s="1"/>
      </tp>
      <tp t="s">
        <v>Common Stock</v>
        <stp/>
        <stp>##V3_BDPV12</stp>
        <stp>AVX US Equity</stp>
        <stp>SECURITY_TYP</stp>
        <stp>[US_Stock_Tickers.xlsx]Sheet1!R1208C3</stp>
        <tr r="C1208" s="1"/>
      </tp>
      <tp t="s">
        <v>Common Stock</v>
        <stp/>
        <stp>##V3_BDPV12</stp>
        <stp>RPD US Equity</stp>
        <stp>SECURITY_TYP</stp>
        <stp>[US_Stock_Tickers.xlsx]Sheet1!R1039C3</stp>
        <tr r="C1039" s="1"/>
      </tp>
      <tp t="s">
        <v>Common Stock</v>
        <stp/>
        <stp>##V3_BDPV12</stp>
        <stp>IPI US Equity</stp>
        <stp>SECURITY_TYP</stp>
        <stp>[US_Stock_Tickers.xlsx]Sheet1!R1048C3</stp>
        <tr r="C1048" s="1"/>
      </tp>
      <tp t="s">
        <v>Closed-End Fund</v>
        <stp/>
        <stp>##V3_BDPV12</stp>
        <stp>JPS US Equity</stp>
        <stp>SECURITY_TYP</stp>
        <stp>[US_Stock_Tickers.xlsx]Sheet1!R1058C3</stp>
        <tr r="C1058" s="1"/>
      </tp>
      <tp t="s">
        <v>Common Stock</v>
        <stp/>
        <stp>##V3_BDPV12</stp>
        <stp>IT US Equity</stp>
        <stp>SECURITY_TYP</stp>
        <stp>[US_Stock_Tickers.xlsx]Sheet1!R1140C3</stp>
        <tr r="C1140" s="1"/>
      </tp>
      <tp t="s">
        <v>Y</v>
        <stp/>
        <stp>##V3_BDPV12</stp>
        <stp>UA US Equity</stp>
        <stp>MULTIPLE_SHARE</stp>
        <stp>[US_Stock_Tickers.xlsx]Sheet1!R178C15</stp>
        <tr r="O178" s="1"/>
      </tp>
      <tp t="s">
        <v>Internet Advertising Portals</v>
        <stp/>
        <stp>##V3_BDPV12</stp>
        <stp>GOOG US Equity</stp>
        <stp>BICS_LEVEL_4_SUB_INDUSTRY_NAME</stp>
        <stp>[US_Stock_Tickers.xlsx]Sheet1!R438C13</stp>
        <tr r="M438" s="1"/>
      </tp>
      <tp t="s">
        <v>Common Stock</v>
        <stp/>
        <stp>##V3_BDPV12</stp>
        <stp>HXL US Equity</stp>
        <stp>SECURITY_TYP</stp>
        <stp>[US_Stock_Tickers.xlsx]Sheet1!R1103C3</stp>
        <tr r="C1103" s="1"/>
      </tp>
      <tp t="s">
        <v>Common Stock</v>
        <stp/>
        <stp>##V3_BDPV12</stp>
        <stp>VRA US Equity</stp>
        <stp>SECURITY_TYP</stp>
        <stp>[US_Stock_Tickers.xlsx]Sheet1!R1049C3</stp>
        <tr r="C1049" s="1"/>
      </tp>
      <tp t="s">
        <v>Common Stock</v>
        <stp/>
        <stp>##V3_BDPV12</stp>
        <stp>BRS US Equity</stp>
        <stp>SECURITY_TYP</stp>
        <stp>[US_Stock_Tickers.xlsx]Sheet1!R1059C3</stp>
        <tr r="C1059" s="1"/>
      </tp>
      <tp t="s">
        <v>Common Stock</v>
        <stp/>
        <stp>##V3_BDPV12</stp>
        <stp>HSC US Equity</stp>
        <stp>SECURITY_TYP</stp>
        <stp>[US_Stock_Tickers.xlsx]Sheet1!R1239C3</stp>
        <tr r="C1239" s="1"/>
      </tp>
      <tp t="s">
        <v>REIT</v>
        <stp/>
        <stp>##V3_BDPV12</stp>
        <stp>IRT US Equity</stp>
        <stp>SECURITY_TYP</stp>
        <stp>[US_Stock_Tickers.xlsx]Sheet1!R1128C3</stp>
        <tr r="C1128" s="1"/>
      </tp>
    </main>
    <main first="bloomberg.rtd">
      <tp t="s">
        <v>#N/A N/A</v>
        <stp/>
        <stp>##V3_BDPV12</stp>
        <stp>Z US Equity</stp>
        <stp>BICS_LEVEL_5_SEGMENT_NAME</stp>
        <stp>[US_Stock_Tickers.xlsx]Sheet1!R1096C14</stp>
        <tr r="N1096" s="1"/>
      </tp>
    </main>
    <main first="bloomberg.rtd">
      <tp t="s">
        <v>UA</v>
        <stp/>
        <stp>##V3_BDPV12</stp>
        <stp>UA US Equity</stp>
        <stp>ID_EXCH_SYMBOL</stp>
        <stp>[US_Stock_Tickers.xlsx]Sheet1!R178C4</stp>
        <tr r="D178" s="1"/>
      </tp>
      <tp t="s">
        <v>Internet Based Services</v>
        <stp/>
        <stp>##V3_BDPV12</stp>
        <stp>Z US Equity</stp>
        <stp>BICS_LEVEL_3_INDUSTRY_NAME</stp>
        <stp>[US_Stock_Tickers.xlsx]Sheet1!R1096C12</stp>
        <tr r="L1096" s="1"/>
      </tp>
      <tp t="s">
        <v>Common Stock</v>
        <stp/>
        <stp>##V3_BDPV12</stp>
        <stp>GOOGL US Equity</stp>
        <stp>SECURITY_TYP</stp>
        <stp>[US_Stock_Tickers.xlsx]Sheet1!R437C3</stp>
        <tr r="C437" s="1"/>
      </tp>
      <tp>
        <v>1642752.25</v>
        <stp/>
        <stp>##V3_BDPV12</stp>
        <stp>Z US Equity</stp>
        <stp>VOLUME_AVG_20D</stp>
        <stp>[US_Stock_Tickers.xlsx]Sheet1!R1096C7</stp>
        <tr r="G1096" s="1"/>
      </tp>
      <tp t="s">
        <v>Media</v>
        <stp/>
        <stp>##V3_BDPV12</stp>
        <stp>Z US Equity</stp>
        <stp>BICS_LEVEL_2_INDUSTRY_GROUP_NAME</stp>
        <stp>[US_Stock_Tickers.xlsx]Sheet1!R1096C11</stp>
        <tr r="K1096" s="1"/>
      </tp>
      <tp t="s">
        <v>Common Stock</v>
        <stp/>
        <stp>##V3_BDPV12</stp>
        <stp>M US Equity</stp>
        <stp>SECURITY_TYP</stp>
        <stp>[US_Stock_Tickers.xlsx]Sheet1!R78C3</stp>
        <tr r="C78" s="1"/>
      </tp>
      <tp t="s">
        <v>ZILLOW GROUP INC - C</v>
        <stp/>
        <stp>##V3_BDPV12</stp>
        <stp>Z US Equity</stp>
        <stp>Name</stp>
        <stp>[US_Stock_Tickers.xlsx]Sheet1!R1096C2</stp>
        <tr r="B1096" s="1"/>
      </tp>
      <tp t="s">
        <v>Common Stock</v>
        <stp/>
        <stp>##V3_BDPV12</stp>
        <stp>P US Equity</stp>
        <stp>SECURITY_TYP</stp>
        <stp>[US_Stock_Tickers.xlsx]Sheet1!R69C3</stp>
        <tr r="C69" s="1"/>
      </tp>
      <tp t="s">
        <v>Z</v>
        <stp/>
        <stp>##V3_BDPV12</stp>
        <stp>Z US Equity</stp>
        <stp>ID_EXCH_SYMBOL</stp>
        <stp>[US_Stock_Tickers.xlsx]Sheet1!R1096C4</stp>
        <tr r="D1096" s="1"/>
      </tp>
      <tp t="s">
        <v>Communications</v>
        <stp/>
        <stp>##V3_BDPV12</stp>
        <stp>Z US Equity</stp>
        <stp>BICS_LEVEL_1_SECTOR_NAME</stp>
        <stp>[US_Stock_Tickers.xlsx]Sheet1!R1096C10</stp>
        <tr r="J1096" s="1"/>
      </tp>
      <tp>
        <v>1.0231430694624051E-2</v>
        <stp/>
        <stp>##V3_BDPV12</stp>
        <stp>UA US Equity</stp>
        <stp>AVERAGE_BID_ASK_SPREAD</stp>
        <stp>[US_Stock_Tickers.xlsx]Sheet1!R178C9</stp>
        <tr r="I178" s="1"/>
      </tp>
      <tp t="s">
        <v>Common Stock</v>
        <stp/>
        <stp>##V3_BDPV12</stp>
        <stp>S US Equity</stp>
        <stp>SECURITY_TYP</stp>
        <stp>[US_Stock_Tickers.xlsx]Sheet1!R66C3</stp>
        <tr r="C66" s="1"/>
      </tp>
      <tp>
        <v>3.5957107873394657E-2</v>
        <stp/>
        <stp>##V3_BDPV12</stp>
        <stp>Z US Equity</stp>
        <stp>AVERAGE_BID_ASK_SPREAD</stp>
        <stp>[US_Stock_Tickers.xlsx]Sheet1!R1096C9</stp>
        <tr r="I1096" s="1"/>
      </tp>
      <tp t="s">
        <v>Media</v>
        <stp/>
        <stp>##V3_BDPV12</stp>
        <stp>GOOG US Equity</stp>
        <stp>BICS_LEVEL_2_INDUSTRY_GROUP_NAME</stp>
        <stp>[US_Stock_Tickers.xlsx]Sheet1!R438C11</stp>
        <tr r="K438" s="1"/>
      </tp>
      <tp t="s">
        <v>Common Stock</v>
        <stp/>
        <stp>##V3_BDPV12</stp>
        <stp>F US Equity</stp>
        <stp>SECURITY_TYP</stp>
        <stp>[US_Stock_Tickers.xlsx]Sheet1!R20C3</stp>
        <tr r="C20" s="1"/>
      </tp>
      <tp t="s">
        <v>Common Stock</v>
        <stp/>
        <stp>##V3_BDPV12</stp>
        <stp>V US Equity</stp>
        <stp>SECURITY_TYP</stp>
        <stp>[US_Stock_Tickers.xlsx]Sheet1!R80C3</stp>
        <tr r="C80" s="1"/>
      </tp>
      <tp t="s">
        <v>UW</v>
        <stp/>
        <stp>##V3_BDPV12</stp>
        <stp>GOOG US Equity</stp>
        <stp>EQY_PRIM_EXCH_SHRT</stp>
        <stp>[US_Stock_Tickers.xlsx]Sheet1!R438C5</stp>
        <tr r="E43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9"/>
  <sheetViews>
    <sheetView tabSelected="1" workbookViewId="0">
      <selection activeCell="A15" sqref="A15"/>
    </sheetView>
  </sheetViews>
  <sheetFormatPr defaultRowHeight="12.75" x14ac:dyDescent="0.2"/>
  <cols>
    <col min="1" max="1" width="19.85546875" bestFit="1" customWidth="1"/>
    <col min="2" max="2" width="36.28515625" bestFit="1" customWidth="1"/>
    <col min="3" max="3" width="36.28515625" customWidth="1"/>
    <col min="4" max="4" width="17.7109375" bestFit="1" customWidth="1"/>
    <col min="5" max="6" width="17.7109375" customWidth="1"/>
    <col min="7" max="7" width="18.42578125" bestFit="1" customWidth="1"/>
    <col min="8" max="8" width="14" bestFit="1" customWidth="1"/>
    <col min="9" max="9" width="28.28515625" bestFit="1" customWidth="1"/>
    <col min="10" max="10" width="29.85546875" bestFit="1" customWidth="1"/>
    <col min="11" max="11" width="39.42578125" bestFit="1" customWidth="1"/>
    <col min="12" max="12" width="31.42578125" bestFit="1" customWidth="1"/>
    <col min="13" max="13" width="36.42578125" bestFit="1" customWidth="1"/>
    <col min="14" max="14" width="31.42578125" bestFit="1" customWidth="1"/>
    <col min="15" max="15" width="17.5703125" bestFit="1" customWidth="1"/>
    <col min="16" max="16" width="25.28515625" bestFit="1" customWidth="1"/>
    <col min="17" max="19" width="27.28515625" bestFit="1" customWidth="1"/>
  </cols>
  <sheetData>
    <row r="1" spans="1:21" x14ac:dyDescent="0.2">
      <c r="B1" s="6" t="s">
        <v>4593</v>
      </c>
    </row>
    <row r="2" spans="1:21" x14ac:dyDescent="0.2">
      <c r="B2" s="6" t="s">
        <v>4594</v>
      </c>
    </row>
    <row r="3" spans="1:21" x14ac:dyDescent="0.2">
      <c r="B3" s="6" t="s">
        <v>4595</v>
      </c>
    </row>
    <row r="4" spans="1:21" x14ac:dyDescent="0.2">
      <c r="B4" s="6" t="s">
        <v>4596</v>
      </c>
    </row>
    <row r="5" spans="1:21" x14ac:dyDescent="0.2">
      <c r="B5" s="6" t="s">
        <v>4597</v>
      </c>
    </row>
    <row r="6" spans="1:21" x14ac:dyDescent="0.2">
      <c r="B6" s="6" t="s">
        <v>4598</v>
      </c>
    </row>
    <row r="15" spans="1:21" x14ac:dyDescent="0.2">
      <c r="A15" s="2" t="s">
        <v>0</v>
      </c>
      <c r="B15" s="2" t="s">
        <v>1</v>
      </c>
      <c r="C15" s="5" t="s">
        <v>4586</v>
      </c>
      <c r="D15" t="s">
        <v>2444</v>
      </c>
      <c r="E15" t="s">
        <v>4585</v>
      </c>
      <c r="F15" s="5" t="s">
        <v>4602</v>
      </c>
      <c r="G15" t="s">
        <v>3665</v>
      </c>
      <c r="H15" s="1" t="s">
        <v>3666</v>
      </c>
      <c r="I15" t="s">
        <v>3667</v>
      </c>
      <c r="J15" t="s">
        <v>3668</v>
      </c>
      <c r="K15" t="s">
        <v>3669</v>
      </c>
      <c r="L15" t="s">
        <v>3670</v>
      </c>
      <c r="M15" t="s">
        <v>3671</v>
      </c>
      <c r="N15" t="s">
        <v>3672</v>
      </c>
      <c r="O15" t="s">
        <v>3674</v>
      </c>
      <c r="P15" t="s">
        <v>3673</v>
      </c>
      <c r="Q15" s="5" t="s">
        <v>4603</v>
      </c>
      <c r="R15" s="5" t="s">
        <v>4604</v>
      </c>
      <c r="S15" s="5" t="s">
        <v>4605</v>
      </c>
      <c r="T15" s="5"/>
      <c r="U15" s="5"/>
    </row>
    <row r="16" spans="1:21" x14ac:dyDescent="0.2">
      <c r="A16" s="1" t="s">
        <v>2</v>
      </c>
      <c r="B16" s="1" t="s">
        <v>3</v>
      </c>
      <c r="C16" s="1" t="str">
        <f>_xll.BDP(A16,$C$15)</f>
        <v>Common Stock</v>
      </c>
      <c r="D16" t="s">
        <v>2445</v>
      </c>
      <c r="E16" t="s">
        <v>4587</v>
      </c>
      <c r="F16" t="str">
        <f>IF(E16="UR","NASDAQ",IF(E16="UN","NYSE",IF(E16="UW","NASDAQ",IF(E16="UQ","NASDAQ",IF(E16="UP","ARCA",IF(E16="UA","AMEX",))))))</f>
        <v>NASDAQ</v>
      </c>
      <c r="G16">
        <v>156550400</v>
      </c>
      <c r="H16">
        <v>30.48</v>
      </c>
      <c r="I16">
        <v>1.0367385150558331E-2</v>
      </c>
      <c r="J16" t="s">
        <v>3675</v>
      </c>
      <c r="K16" t="s">
        <v>3676</v>
      </c>
      <c r="L16" t="s">
        <v>3677</v>
      </c>
      <c r="M16" t="s">
        <v>3678</v>
      </c>
      <c r="N16" t="s">
        <v>3679</v>
      </c>
      <c r="O16" t="s">
        <v>3680</v>
      </c>
    </row>
    <row r="17" spans="1:18" x14ac:dyDescent="0.2">
      <c r="A17" s="1" t="s">
        <v>4</v>
      </c>
      <c r="B17" s="1" t="s">
        <v>5</v>
      </c>
      <c r="C17" s="1" t="str">
        <f>_xll.BDP(A17,$C$15)</f>
        <v>Common Stock</v>
      </c>
      <c r="D17" t="s">
        <v>2446</v>
      </c>
      <c r="E17" t="s">
        <v>4587</v>
      </c>
      <c r="F17" t="str">
        <f t="shared" ref="F17:F80" si="0">IF(E17="UR","NASDAQ",IF(E17="UN","NYSE",IF(E17="UW","NASDAQ",IF(E17="UQ","NASDAQ",IF(E17="UP","ARCA",IF(E17="UA","AMEX",))))))</f>
        <v>NASDAQ</v>
      </c>
      <c r="G17">
        <v>110128448</v>
      </c>
      <c r="H17">
        <v>2.18E-2</v>
      </c>
      <c r="I17">
        <v>2.0404969935251829E-4</v>
      </c>
      <c r="J17" t="s">
        <v>3675</v>
      </c>
      <c r="K17" t="s">
        <v>3681</v>
      </c>
      <c r="L17" t="s">
        <v>3682</v>
      </c>
      <c r="M17" t="s">
        <v>3683</v>
      </c>
      <c r="N17" t="s">
        <v>3683</v>
      </c>
      <c r="O17" t="s">
        <v>3680</v>
      </c>
    </row>
    <row r="18" spans="1:18" x14ac:dyDescent="0.2">
      <c r="A18" s="1" t="s">
        <v>6</v>
      </c>
      <c r="B18" s="1" t="s">
        <v>7</v>
      </c>
      <c r="C18" s="1" t="str">
        <f>_xll.BDP(A18,$C$15)</f>
        <v>Common Stock</v>
      </c>
      <c r="D18" t="s">
        <v>2447</v>
      </c>
      <c r="E18" t="s">
        <v>4588</v>
      </c>
      <c r="F18" t="str">
        <f t="shared" si="0"/>
        <v>NYSE</v>
      </c>
      <c r="G18">
        <v>45113604</v>
      </c>
      <c r="H18">
        <v>30.14</v>
      </c>
      <c r="I18">
        <v>1.002065583697638E-2</v>
      </c>
      <c r="J18" t="s">
        <v>3684</v>
      </c>
      <c r="K18" t="s">
        <v>3685</v>
      </c>
      <c r="L18" t="s">
        <v>3686</v>
      </c>
      <c r="M18" t="s">
        <v>3683</v>
      </c>
      <c r="N18" t="s">
        <v>3683</v>
      </c>
      <c r="O18" t="s">
        <v>3680</v>
      </c>
    </row>
    <row r="19" spans="1:18" x14ac:dyDescent="0.2">
      <c r="A19" s="1" t="s">
        <v>8</v>
      </c>
      <c r="B19" s="1" t="s">
        <v>9</v>
      </c>
      <c r="C19" s="1" t="str">
        <f>_xll.BDP(A19,$C$15)</f>
        <v>Common Stock</v>
      </c>
      <c r="D19" t="s">
        <v>2448</v>
      </c>
      <c r="E19" t="s">
        <v>4589</v>
      </c>
      <c r="F19" t="str">
        <f t="shared" si="0"/>
        <v>NASDAQ</v>
      </c>
      <c r="G19">
        <v>39634532</v>
      </c>
      <c r="H19">
        <v>43.62</v>
      </c>
      <c r="I19">
        <v>1.0625255108238727E-2</v>
      </c>
      <c r="J19" t="s">
        <v>3675</v>
      </c>
      <c r="K19" t="s">
        <v>3676</v>
      </c>
      <c r="L19" t="s">
        <v>3677</v>
      </c>
      <c r="M19" t="s">
        <v>3687</v>
      </c>
      <c r="N19" t="s">
        <v>3683</v>
      </c>
      <c r="O19" t="s">
        <v>3680</v>
      </c>
    </row>
    <row r="20" spans="1:18" x14ac:dyDescent="0.2">
      <c r="A20" s="1" t="s">
        <v>10</v>
      </c>
      <c r="B20" s="1" t="s">
        <v>11</v>
      </c>
      <c r="C20" s="1" t="str">
        <f>_xll.BDP(A20,$C$15)</f>
        <v>Common Stock</v>
      </c>
      <c r="D20" t="s">
        <v>2449</v>
      </c>
      <c r="E20" t="s">
        <v>4588</v>
      </c>
      <c r="F20" t="str">
        <f t="shared" si="0"/>
        <v>NYSE</v>
      </c>
      <c r="G20">
        <v>37640068</v>
      </c>
      <c r="H20">
        <v>9.3699999999999992</v>
      </c>
      <c r="I20">
        <v>1.0003655674598608E-2</v>
      </c>
      <c r="J20" t="s">
        <v>3688</v>
      </c>
      <c r="K20" t="s">
        <v>3689</v>
      </c>
      <c r="L20" t="s">
        <v>3690</v>
      </c>
      <c r="M20" t="s">
        <v>3683</v>
      </c>
      <c r="N20" t="s">
        <v>3683</v>
      </c>
      <c r="O20" s="5" t="s">
        <v>3680</v>
      </c>
      <c r="P20" t="s">
        <v>4346</v>
      </c>
      <c r="Q20" t="s">
        <v>4347</v>
      </c>
      <c r="R20" s="1"/>
    </row>
    <row r="21" spans="1:18" x14ac:dyDescent="0.2">
      <c r="A21" s="1" t="s">
        <v>12</v>
      </c>
      <c r="B21" s="1" t="s">
        <v>13</v>
      </c>
      <c r="C21" s="1" t="str">
        <f>_xll.BDP(A21,$C$15)</f>
        <v>Common Stock</v>
      </c>
      <c r="D21" t="s">
        <v>2450</v>
      </c>
      <c r="E21" t="s">
        <v>4589</v>
      </c>
      <c r="F21" t="str">
        <f t="shared" si="0"/>
        <v>NASDAQ</v>
      </c>
      <c r="G21">
        <v>32091280</v>
      </c>
      <c r="H21">
        <v>226.41</v>
      </c>
      <c r="I21">
        <v>2.0174987684853575E-2</v>
      </c>
      <c r="J21" t="s">
        <v>3675</v>
      </c>
      <c r="K21" t="s">
        <v>3692</v>
      </c>
      <c r="L21" t="s">
        <v>3693</v>
      </c>
      <c r="M21" t="s">
        <v>3694</v>
      </c>
      <c r="N21" t="s">
        <v>3695</v>
      </c>
      <c r="O21" t="s">
        <v>3680</v>
      </c>
    </row>
    <row r="22" spans="1:18" x14ac:dyDescent="0.2">
      <c r="A22" s="1" t="s">
        <v>14</v>
      </c>
      <c r="B22" s="1" t="s">
        <v>15</v>
      </c>
      <c r="C22" s="1" t="str">
        <f>_xll.BDP(A22,$C$15)</f>
        <v>ADR</v>
      </c>
      <c r="D22" t="s">
        <v>2451</v>
      </c>
      <c r="E22" t="s">
        <v>4588</v>
      </c>
      <c r="F22" t="str">
        <f t="shared" si="0"/>
        <v>NYSE</v>
      </c>
      <c r="G22">
        <v>27359946</v>
      </c>
      <c r="H22">
        <v>165.53</v>
      </c>
      <c r="I22">
        <v>4.0738182240586174E-2</v>
      </c>
      <c r="J22" t="s">
        <v>3688</v>
      </c>
      <c r="K22" t="s">
        <v>3696</v>
      </c>
      <c r="L22" t="s">
        <v>3697</v>
      </c>
      <c r="M22" t="s">
        <v>3698</v>
      </c>
      <c r="N22" t="s">
        <v>3683</v>
      </c>
      <c r="O22" t="s">
        <v>3680</v>
      </c>
    </row>
    <row r="23" spans="1:18" x14ac:dyDescent="0.2">
      <c r="A23" s="1" t="s">
        <v>16</v>
      </c>
      <c r="B23" s="1" t="s">
        <v>17</v>
      </c>
      <c r="C23" s="1" t="str">
        <f>_xll.BDP(A23,$C$15)</f>
        <v>ADR</v>
      </c>
      <c r="D23" t="s">
        <v>2452</v>
      </c>
      <c r="E23" t="s">
        <v>4589</v>
      </c>
      <c r="F23" t="str">
        <f t="shared" si="0"/>
        <v>NASDAQ</v>
      </c>
      <c r="G23">
        <v>23818664</v>
      </c>
      <c r="H23">
        <v>27.76</v>
      </c>
      <c r="I23">
        <v>1.0175376141987481E-2</v>
      </c>
      <c r="J23" t="s">
        <v>3688</v>
      </c>
      <c r="K23" t="s">
        <v>3696</v>
      </c>
      <c r="L23" t="s">
        <v>3697</v>
      </c>
      <c r="M23" t="s">
        <v>3698</v>
      </c>
      <c r="N23" t="s">
        <v>3683</v>
      </c>
      <c r="O23" s="5" t="s">
        <v>3680</v>
      </c>
      <c r="P23" t="s">
        <v>4382</v>
      </c>
      <c r="Q23" t="s">
        <v>4383</v>
      </c>
    </row>
    <row r="24" spans="1:18" x14ac:dyDescent="0.2">
      <c r="A24" s="1" t="s">
        <v>18</v>
      </c>
      <c r="B24" s="1" t="s">
        <v>19</v>
      </c>
      <c r="C24" s="1" t="str">
        <f>_xll.BDP(A24,$C$15)</f>
        <v>Common Stock</v>
      </c>
      <c r="D24" t="s">
        <v>2453</v>
      </c>
      <c r="E24" t="s">
        <v>4588</v>
      </c>
      <c r="F24" t="str">
        <f t="shared" si="0"/>
        <v>NYSE</v>
      </c>
      <c r="G24">
        <v>22664754</v>
      </c>
      <c r="H24">
        <v>9.35</v>
      </c>
      <c r="I24">
        <v>1.0053553755477165E-2</v>
      </c>
      <c r="J24" t="s">
        <v>3699</v>
      </c>
      <c r="K24" t="s">
        <v>3700</v>
      </c>
      <c r="L24" t="s">
        <v>3701</v>
      </c>
      <c r="M24" t="s">
        <v>3702</v>
      </c>
      <c r="N24" t="s">
        <v>3703</v>
      </c>
      <c r="O24" s="5" t="s">
        <v>3680</v>
      </c>
      <c r="P24" s="3" t="s">
        <v>4388</v>
      </c>
      <c r="Q24" t="s">
        <v>4389</v>
      </c>
      <c r="R24" t="s">
        <v>4390</v>
      </c>
    </row>
    <row r="25" spans="1:18" x14ac:dyDescent="0.2">
      <c r="A25" s="1" t="s">
        <v>20</v>
      </c>
      <c r="B25" s="1" t="s">
        <v>21</v>
      </c>
      <c r="C25" s="1" t="str">
        <f>_xll.BDP(A25,$C$15)</f>
        <v>Common Stock</v>
      </c>
      <c r="D25" t="s">
        <v>2454</v>
      </c>
      <c r="E25" t="s">
        <v>4589</v>
      </c>
      <c r="F25" t="str">
        <f t="shared" si="0"/>
        <v>NASDAQ</v>
      </c>
      <c r="G25">
        <v>22458486</v>
      </c>
      <c r="H25">
        <v>161.36000000000001</v>
      </c>
      <c r="I25">
        <v>1.9820976245210703E-2</v>
      </c>
      <c r="J25" t="s">
        <v>3699</v>
      </c>
      <c r="K25" t="s">
        <v>3700</v>
      </c>
      <c r="L25" t="s">
        <v>3701</v>
      </c>
      <c r="M25" t="s">
        <v>3702</v>
      </c>
      <c r="N25" t="s">
        <v>3703</v>
      </c>
      <c r="O25" s="5" t="s">
        <v>3680</v>
      </c>
      <c r="P25" s="3" t="s">
        <v>4355</v>
      </c>
      <c r="Q25" t="s">
        <v>4356</v>
      </c>
      <c r="R25">
        <v>1E-4</v>
      </c>
    </row>
    <row r="26" spans="1:18" x14ac:dyDescent="0.2">
      <c r="A26" s="1" t="s">
        <v>22</v>
      </c>
      <c r="B26" s="1" t="s">
        <v>23</v>
      </c>
      <c r="C26" s="1" t="str">
        <f>_xll.BDP(A26,$C$15)</f>
        <v>Common Stock</v>
      </c>
      <c r="D26" t="s">
        <v>2455</v>
      </c>
      <c r="E26" t="s">
        <v>4588</v>
      </c>
      <c r="F26" t="str">
        <f t="shared" si="0"/>
        <v>NYSE</v>
      </c>
      <c r="G26">
        <v>21995120</v>
      </c>
      <c r="H26">
        <v>30.39</v>
      </c>
      <c r="I26">
        <v>1.0295272500396122E-2</v>
      </c>
      <c r="J26" t="s">
        <v>3699</v>
      </c>
      <c r="K26" t="s">
        <v>3700</v>
      </c>
      <c r="L26" t="s">
        <v>3701</v>
      </c>
      <c r="M26" t="s">
        <v>3702</v>
      </c>
      <c r="N26" t="s">
        <v>3703</v>
      </c>
      <c r="O26" t="s">
        <v>3680</v>
      </c>
    </row>
    <row r="27" spans="1:18" x14ac:dyDescent="0.2">
      <c r="A27" s="1" t="s">
        <v>24</v>
      </c>
      <c r="B27" s="1" t="s">
        <v>25</v>
      </c>
      <c r="C27" s="1" t="str">
        <f>_xll.BDP(A27,$C$15)</f>
        <v>Common Stock</v>
      </c>
      <c r="D27" t="s">
        <v>2456</v>
      </c>
      <c r="E27" t="s">
        <v>4588</v>
      </c>
      <c r="F27" t="str">
        <f t="shared" si="0"/>
        <v>NYSE</v>
      </c>
      <c r="G27">
        <v>21966674</v>
      </c>
      <c r="H27">
        <v>4.01</v>
      </c>
      <c r="I27">
        <v>1.001065354700895E-2</v>
      </c>
      <c r="J27" t="s">
        <v>3704</v>
      </c>
      <c r="K27" t="s">
        <v>3705</v>
      </c>
      <c r="L27" t="s">
        <v>3706</v>
      </c>
      <c r="M27" t="s">
        <v>3707</v>
      </c>
      <c r="N27" t="s">
        <v>3683</v>
      </c>
      <c r="O27" t="s">
        <v>3680</v>
      </c>
    </row>
    <row r="28" spans="1:18" x14ac:dyDescent="0.2">
      <c r="A28" s="1" t="s">
        <v>26</v>
      </c>
      <c r="B28" s="1" t="s">
        <v>27</v>
      </c>
      <c r="C28" s="1" t="str">
        <f>_xll.BDP(A28,$C$15)</f>
        <v>Common Stock</v>
      </c>
      <c r="D28" t="s">
        <v>2457</v>
      </c>
      <c r="E28" t="s">
        <v>4589</v>
      </c>
      <c r="F28" t="str">
        <f t="shared" si="0"/>
        <v>NASDAQ</v>
      </c>
      <c r="G28">
        <v>21424762</v>
      </c>
      <c r="H28">
        <v>112.91</v>
      </c>
      <c r="I28">
        <v>1.038636218757648E-2</v>
      </c>
      <c r="J28" t="s">
        <v>3675</v>
      </c>
      <c r="K28" t="s">
        <v>3708</v>
      </c>
      <c r="L28" t="s">
        <v>3709</v>
      </c>
      <c r="M28" t="s">
        <v>3683</v>
      </c>
      <c r="N28" t="s">
        <v>3683</v>
      </c>
      <c r="O28" t="s">
        <v>3680</v>
      </c>
    </row>
    <row r="29" spans="1:18" x14ac:dyDescent="0.2">
      <c r="A29" s="1" t="s">
        <v>28</v>
      </c>
      <c r="B29" s="1" t="s">
        <v>29</v>
      </c>
      <c r="C29" s="1" t="str">
        <f>_xll.BDP(A29,$C$15)</f>
        <v>Common Stock</v>
      </c>
      <c r="D29" t="s">
        <v>2458</v>
      </c>
      <c r="E29" t="s">
        <v>4589</v>
      </c>
      <c r="F29" t="str">
        <f t="shared" si="0"/>
        <v>NASDAQ</v>
      </c>
      <c r="G29">
        <v>21348202</v>
      </c>
      <c r="H29">
        <v>45.57</v>
      </c>
      <c r="I29">
        <v>1.0236362735832377E-2</v>
      </c>
      <c r="J29" t="s">
        <v>3675</v>
      </c>
      <c r="K29" t="s">
        <v>3676</v>
      </c>
      <c r="L29" t="s">
        <v>3677</v>
      </c>
      <c r="M29" t="s">
        <v>3678</v>
      </c>
      <c r="N29" t="s">
        <v>3683</v>
      </c>
      <c r="O29" t="s">
        <v>3680</v>
      </c>
    </row>
    <row r="30" spans="1:18" x14ac:dyDescent="0.2">
      <c r="A30" s="1" t="s">
        <v>30</v>
      </c>
      <c r="B30" s="1" t="s">
        <v>31</v>
      </c>
      <c r="C30" s="1" t="str">
        <f>_xll.BDP(A30,$C$15)</f>
        <v>Common Stock</v>
      </c>
      <c r="D30" t="s">
        <v>2459</v>
      </c>
      <c r="E30" t="s">
        <v>4588</v>
      </c>
      <c r="F30" t="str">
        <f t="shared" si="0"/>
        <v>NYSE</v>
      </c>
      <c r="G30">
        <v>19711336</v>
      </c>
      <c r="H30">
        <v>2.5099999999999998</v>
      </c>
      <c r="I30">
        <v>1.0012737597191753E-2</v>
      </c>
      <c r="J30" t="s">
        <v>3704</v>
      </c>
      <c r="K30" t="s">
        <v>3705</v>
      </c>
      <c r="L30" t="s">
        <v>3710</v>
      </c>
      <c r="M30" t="s">
        <v>3711</v>
      </c>
      <c r="N30" t="s">
        <v>3712</v>
      </c>
      <c r="O30" t="s">
        <v>3680</v>
      </c>
    </row>
    <row r="31" spans="1:18" x14ac:dyDescent="0.2">
      <c r="A31" s="1" t="s">
        <v>32</v>
      </c>
      <c r="B31" s="1" t="s">
        <v>33</v>
      </c>
      <c r="C31" s="1" t="str">
        <f>_xll.BDP(A31,$C$15)</f>
        <v>Common Stock</v>
      </c>
      <c r="D31" t="s">
        <v>2460</v>
      </c>
      <c r="E31" t="s">
        <v>4587</v>
      </c>
      <c r="F31" t="str">
        <f t="shared" si="0"/>
        <v>NASDAQ</v>
      </c>
      <c r="G31">
        <v>19226212</v>
      </c>
      <c r="H31">
        <v>0.37230000000000002</v>
      </c>
      <c r="I31">
        <v>4.5621067820085003E-3</v>
      </c>
      <c r="J31" t="s">
        <v>3675</v>
      </c>
      <c r="K31" t="s">
        <v>3676</v>
      </c>
      <c r="L31" t="s">
        <v>3677</v>
      </c>
      <c r="M31" t="s">
        <v>3687</v>
      </c>
      <c r="N31" t="s">
        <v>3683</v>
      </c>
      <c r="O31" t="s">
        <v>3680</v>
      </c>
    </row>
    <row r="32" spans="1:18" x14ac:dyDescent="0.2">
      <c r="A32" s="1" t="s">
        <v>34</v>
      </c>
      <c r="B32" s="1" t="s">
        <v>35</v>
      </c>
      <c r="C32" s="1" t="str">
        <f>_xll.BDP(A32,$C$15)</f>
        <v>Common Stock</v>
      </c>
      <c r="D32" t="s">
        <v>2461</v>
      </c>
      <c r="E32" t="s">
        <v>4588</v>
      </c>
      <c r="F32" t="str">
        <f t="shared" si="0"/>
        <v>NYSE</v>
      </c>
      <c r="G32">
        <v>18816018</v>
      </c>
      <c r="H32">
        <v>55</v>
      </c>
      <c r="I32">
        <v>1.0053201133891449E-2</v>
      </c>
      <c r="J32" t="s">
        <v>3684</v>
      </c>
      <c r="K32" t="s">
        <v>3685</v>
      </c>
      <c r="L32" t="s">
        <v>3713</v>
      </c>
      <c r="M32" t="s">
        <v>3683</v>
      </c>
      <c r="N32" t="s">
        <v>3683</v>
      </c>
      <c r="O32" t="s">
        <v>3680</v>
      </c>
    </row>
    <row r="33" spans="1:17" x14ac:dyDescent="0.2">
      <c r="A33" s="1" t="s">
        <v>36</v>
      </c>
      <c r="B33" s="1" t="s">
        <v>37</v>
      </c>
      <c r="C33" s="1" t="str">
        <f>_xll.BDP(A33,$C$15)</f>
        <v>Common Stock</v>
      </c>
      <c r="D33" t="s">
        <v>2462</v>
      </c>
      <c r="E33" t="s">
        <v>4588</v>
      </c>
      <c r="F33" t="str">
        <f t="shared" si="0"/>
        <v>NYSE</v>
      </c>
      <c r="G33">
        <v>18628658</v>
      </c>
      <c r="H33">
        <v>42.85</v>
      </c>
      <c r="I33">
        <v>1.0060019851951534E-2</v>
      </c>
      <c r="J33" t="s">
        <v>3714</v>
      </c>
      <c r="K33" t="s">
        <v>3715</v>
      </c>
      <c r="L33" t="s">
        <v>3716</v>
      </c>
      <c r="M33" t="s">
        <v>3683</v>
      </c>
      <c r="N33" t="s">
        <v>3683</v>
      </c>
      <c r="O33" t="s">
        <v>3680</v>
      </c>
    </row>
    <row r="34" spans="1:17" x14ac:dyDescent="0.2">
      <c r="A34" s="1" t="s">
        <v>38</v>
      </c>
      <c r="B34" s="1" t="s">
        <v>39</v>
      </c>
      <c r="C34" s="1" t="str">
        <f>_xll.BDP(A34,$C$15)</f>
        <v>Common Stock</v>
      </c>
      <c r="D34" t="s">
        <v>2463</v>
      </c>
      <c r="E34" t="s">
        <v>4589</v>
      </c>
      <c r="F34" t="str">
        <f t="shared" si="0"/>
        <v>NASDAQ</v>
      </c>
      <c r="G34">
        <v>17954630</v>
      </c>
      <c r="H34">
        <v>47.24</v>
      </c>
      <c r="I34">
        <v>1.0125127444368828E-2</v>
      </c>
      <c r="J34" t="s">
        <v>3675</v>
      </c>
      <c r="K34" t="s">
        <v>3692</v>
      </c>
      <c r="L34" t="s">
        <v>3693</v>
      </c>
      <c r="M34" t="s">
        <v>3717</v>
      </c>
      <c r="N34" t="s">
        <v>3718</v>
      </c>
      <c r="O34" t="s">
        <v>3680</v>
      </c>
    </row>
    <row r="35" spans="1:17" x14ac:dyDescent="0.2">
      <c r="A35" s="1" t="s">
        <v>40</v>
      </c>
      <c r="B35" s="1" t="s">
        <v>41</v>
      </c>
      <c r="C35" s="1" t="str">
        <f>_xll.BDP(A35,$C$15)</f>
        <v>Common Stock</v>
      </c>
      <c r="D35" t="s">
        <v>2464</v>
      </c>
      <c r="E35" t="s">
        <v>4588</v>
      </c>
      <c r="F35" t="str">
        <f t="shared" si="0"/>
        <v>NYSE</v>
      </c>
      <c r="G35">
        <v>17008384</v>
      </c>
      <c r="H35">
        <v>4.92</v>
      </c>
      <c r="I35">
        <v>1.0012790891084471E-2</v>
      </c>
      <c r="J35" t="s">
        <v>3704</v>
      </c>
      <c r="K35" t="s">
        <v>3705</v>
      </c>
      <c r="L35" t="s">
        <v>3706</v>
      </c>
      <c r="M35" t="s">
        <v>3707</v>
      </c>
      <c r="N35" t="s">
        <v>3719</v>
      </c>
      <c r="O35" t="s">
        <v>3680</v>
      </c>
    </row>
    <row r="36" spans="1:17" x14ac:dyDescent="0.2">
      <c r="A36" s="1" t="s">
        <v>42</v>
      </c>
      <c r="B36" s="1" t="s">
        <v>43</v>
      </c>
      <c r="C36" s="1" t="str">
        <f>_xll.BDP(A36,$C$15)</f>
        <v>REIT</v>
      </c>
      <c r="D36" t="s">
        <v>2465</v>
      </c>
      <c r="E36" t="s">
        <v>4588</v>
      </c>
      <c r="F36" t="str">
        <f t="shared" si="0"/>
        <v>NYSE</v>
      </c>
      <c r="G36">
        <v>16199895</v>
      </c>
      <c r="H36">
        <v>10.18</v>
      </c>
      <c r="I36">
        <v>1.0014000992714626E-2</v>
      </c>
      <c r="J36" t="s">
        <v>3684</v>
      </c>
      <c r="K36" t="s">
        <v>3720</v>
      </c>
      <c r="L36" t="s">
        <v>3721</v>
      </c>
      <c r="M36" t="s">
        <v>3722</v>
      </c>
      <c r="N36" t="s">
        <v>3723</v>
      </c>
      <c r="O36" t="s">
        <v>3680</v>
      </c>
    </row>
    <row r="37" spans="1:17" x14ac:dyDescent="0.2">
      <c r="A37" s="1" t="s">
        <v>44</v>
      </c>
      <c r="B37" s="1" t="s">
        <v>45</v>
      </c>
      <c r="C37" s="1" t="str">
        <f>_xll.BDP(A37,$C$15)</f>
        <v>Common Stock</v>
      </c>
      <c r="D37" t="s">
        <v>2466</v>
      </c>
      <c r="E37" t="s">
        <v>4588</v>
      </c>
      <c r="F37" t="str">
        <f t="shared" si="0"/>
        <v>NYSE</v>
      </c>
      <c r="G37">
        <v>15773234</v>
      </c>
      <c r="H37">
        <v>48.96</v>
      </c>
      <c r="I37">
        <v>1.0075175500498074E-2</v>
      </c>
      <c r="J37" t="s">
        <v>3675</v>
      </c>
      <c r="K37" t="s">
        <v>3708</v>
      </c>
      <c r="L37" t="s">
        <v>3709</v>
      </c>
      <c r="M37" t="s">
        <v>3683</v>
      </c>
      <c r="N37" t="s">
        <v>3683</v>
      </c>
      <c r="O37" t="s">
        <v>3680</v>
      </c>
    </row>
    <row r="38" spans="1:17" x14ac:dyDescent="0.2">
      <c r="A38" s="1" t="s">
        <v>46</v>
      </c>
      <c r="B38" s="1" t="s">
        <v>47</v>
      </c>
      <c r="C38" s="1" t="str">
        <f>_xll.BDP(A38,$C$15)</f>
        <v>Common Stock</v>
      </c>
      <c r="D38" t="s">
        <v>2467</v>
      </c>
      <c r="E38" t="s">
        <v>4589</v>
      </c>
      <c r="F38" t="str">
        <f t="shared" si="0"/>
        <v>NASDAQ</v>
      </c>
      <c r="G38">
        <v>15538604</v>
      </c>
      <c r="H38">
        <v>37.04</v>
      </c>
      <c r="I38">
        <v>1.0098891944682142E-2</v>
      </c>
      <c r="J38" t="s">
        <v>3699</v>
      </c>
      <c r="K38" t="s">
        <v>3700</v>
      </c>
      <c r="L38" t="s">
        <v>3724</v>
      </c>
      <c r="M38" t="s">
        <v>3683</v>
      </c>
      <c r="N38" t="s">
        <v>3683</v>
      </c>
      <c r="O38" s="5" t="s">
        <v>3680</v>
      </c>
      <c r="P38" s="3" t="s">
        <v>4367</v>
      </c>
      <c r="Q38" t="s">
        <v>4368</v>
      </c>
    </row>
    <row r="39" spans="1:17" x14ac:dyDescent="0.2">
      <c r="A39" s="1" t="s">
        <v>48</v>
      </c>
      <c r="B39" s="1" t="s">
        <v>49</v>
      </c>
      <c r="C39" s="1" t="str">
        <f>_xll.BDP(A39,$C$15)</f>
        <v>Common Stock</v>
      </c>
      <c r="D39" t="s">
        <v>2468</v>
      </c>
      <c r="E39" t="s">
        <v>4589</v>
      </c>
      <c r="F39" t="str">
        <f t="shared" si="0"/>
        <v>NASDAQ</v>
      </c>
      <c r="G39">
        <v>15412602</v>
      </c>
      <c r="H39">
        <v>38.89</v>
      </c>
      <c r="I39">
        <v>1.0498183529376712E-2</v>
      </c>
      <c r="J39" t="s">
        <v>3675</v>
      </c>
      <c r="K39" t="s">
        <v>3676</v>
      </c>
      <c r="L39" t="s">
        <v>3725</v>
      </c>
      <c r="M39" t="s">
        <v>3726</v>
      </c>
      <c r="N39" t="s">
        <v>3683</v>
      </c>
      <c r="O39" t="s">
        <v>3680</v>
      </c>
    </row>
    <row r="40" spans="1:17" x14ac:dyDescent="0.2">
      <c r="A40" s="1" t="s">
        <v>50</v>
      </c>
      <c r="B40" s="1" t="s">
        <v>51</v>
      </c>
      <c r="C40" s="1" t="str">
        <f>_xll.BDP(A40,$C$15)</f>
        <v>Common Stock</v>
      </c>
      <c r="D40" t="s">
        <v>2469</v>
      </c>
      <c r="E40" t="s">
        <v>4589</v>
      </c>
      <c r="F40" t="str">
        <f t="shared" si="0"/>
        <v>NASDAQ</v>
      </c>
      <c r="G40">
        <v>14770858</v>
      </c>
      <c r="H40">
        <v>74.61</v>
      </c>
      <c r="I40">
        <v>1.1190262500437457E-2</v>
      </c>
      <c r="J40" t="s">
        <v>3675</v>
      </c>
      <c r="K40" t="s">
        <v>3676</v>
      </c>
      <c r="L40" t="s">
        <v>3677</v>
      </c>
      <c r="M40" t="s">
        <v>3678</v>
      </c>
      <c r="N40" t="s">
        <v>3727</v>
      </c>
      <c r="O40" t="s">
        <v>3680</v>
      </c>
    </row>
    <row r="41" spans="1:17" x14ac:dyDescent="0.2">
      <c r="A41" s="1" t="s">
        <v>52</v>
      </c>
      <c r="B41" s="1" t="s">
        <v>53</v>
      </c>
      <c r="C41" s="1" t="str">
        <f>_xll.BDP(A41,$C$15)</f>
        <v>Common Stock</v>
      </c>
      <c r="D41" t="s">
        <v>2470</v>
      </c>
      <c r="E41" t="s">
        <v>4588</v>
      </c>
      <c r="F41" t="str">
        <f t="shared" si="0"/>
        <v>NYSE</v>
      </c>
      <c r="G41">
        <v>14099845</v>
      </c>
      <c r="H41">
        <v>11.5</v>
      </c>
      <c r="I41">
        <v>1.003965705267065E-2</v>
      </c>
      <c r="J41" t="s">
        <v>3704</v>
      </c>
      <c r="K41" t="s">
        <v>3705</v>
      </c>
      <c r="L41" t="s">
        <v>3710</v>
      </c>
      <c r="M41" t="s">
        <v>3728</v>
      </c>
      <c r="N41" t="s">
        <v>3729</v>
      </c>
      <c r="O41" t="s">
        <v>3680</v>
      </c>
    </row>
    <row r="42" spans="1:17" x14ac:dyDescent="0.2">
      <c r="A42" s="1" t="s">
        <v>54</v>
      </c>
      <c r="B42" s="1" t="s">
        <v>55</v>
      </c>
      <c r="C42" s="1" t="str">
        <f>_xll.BDP(A42,$C$15)</f>
        <v>Common Stock</v>
      </c>
      <c r="D42" t="s">
        <v>2471</v>
      </c>
      <c r="E42" t="s">
        <v>4589</v>
      </c>
      <c r="F42" t="str">
        <f t="shared" si="0"/>
        <v>NASDAQ</v>
      </c>
      <c r="G42">
        <v>12854627</v>
      </c>
      <c r="H42">
        <v>7.19</v>
      </c>
      <c r="I42">
        <v>1.0006552205935257E-2</v>
      </c>
      <c r="J42" t="s">
        <v>3699</v>
      </c>
      <c r="K42" t="s">
        <v>3700</v>
      </c>
      <c r="L42" t="s">
        <v>3730</v>
      </c>
      <c r="M42" t="s">
        <v>3731</v>
      </c>
      <c r="N42" t="s">
        <v>3732</v>
      </c>
      <c r="O42" t="s">
        <v>3680</v>
      </c>
    </row>
    <row r="43" spans="1:17" x14ac:dyDescent="0.2">
      <c r="A43" s="1" t="s">
        <v>56</v>
      </c>
      <c r="B43" s="1" t="s">
        <v>57</v>
      </c>
      <c r="C43" s="1" t="str">
        <f>_xll.BDP(A43,$C$15)</f>
        <v>Common Stock</v>
      </c>
      <c r="D43" t="s">
        <v>2472</v>
      </c>
      <c r="E43" t="s">
        <v>4588</v>
      </c>
      <c r="F43" t="str">
        <f t="shared" si="0"/>
        <v>NYSE</v>
      </c>
      <c r="G43">
        <v>12842981</v>
      </c>
      <c r="H43">
        <v>1.85</v>
      </c>
      <c r="I43">
        <v>1.0008935411540121E-2</v>
      </c>
      <c r="J43" t="s">
        <v>3688</v>
      </c>
      <c r="K43" t="s">
        <v>3696</v>
      </c>
      <c r="L43" t="s">
        <v>3733</v>
      </c>
      <c r="M43" t="s">
        <v>3734</v>
      </c>
      <c r="N43" t="s">
        <v>3683</v>
      </c>
      <c r="O43" t="s">
        <v>3680</v>
      </c>
    </row>
    <row r="44" spans="1:17" x14ac:dyDescent="0.2">
      <c r="A44" s="1" t="s">
        <v>58</v>
      </c>
      <c r="B44" s="1" t="s">
        <v>59</v>
      </c>
      <c r="C44" s="1" t="str">
        <f>_xll.BDP(A44,$C$15)</f>
        <v>Common Stock</v>
      </c>
      <c r="D44" t="s">
        <v>2473</v>
      </c>
      <c r="E44" t="s">
        <v>4589</v>
      </c>
      <c r="F44" t="str">
        <f t="shared" si="0"/>
        <v>NASDAQ</v>
      </c>
      <c r="G44">
        <v>12771136</v>
      </c>
      <c r="H44">
        <v>10.45</v>
      </c>
      <c r="I44">
        <v>5.0562473976200437E-2</v>
      </c>
      <c r="J44" t="s">
        <v>3688</v>
      </c>
      <c r="K44" t="s">
        <v>3735</v>
      </c>
      <c r="L44" t="s">
        <v>3736</v>
      </c>
      <c r="M44" t="s">
        <v>3737</v>
      </c>
      <c r="N44" t="s">
        <v>3683</v>
      </c>
      <c r="O44" t="s">
        <v>3680</v>
      </c>
    </row>
    <row r="45" spans="1:17" x14ac:dyDescent="0.2">
      <c r="A45" s="1" t="s">
        <v>60</v>
      </c>
      <c r="B45" s="1" t="s">
        <v>61</v>
      </c>
      <c r="C45" s="1" t="str">
        <f>_xll.BDP(A45,$C$15)</f>
        <v>Common Stock</v>
      </c>
      <c r="D45" t="s">
        <v>2474</v>
      </c>
      <c r="E45" t="s">
        <v>4589</v>
      </c>
      <c r="F45" t="str">
        <f t="shared" si="0"/>
        <v>NASDAQ</v>
      </c>
      <c r="G45">
        <v>12132486</v>
      </c>
      <c r="H45">
        <v>271.33999999999997</v>
      </c>
      <c r="I45">
        <v>9.8574910728357779E-2</v>
      </c>
      <c r="J45" t="s">
        <v>3675</v>
      </c>
      <c r="K45" t="s">
        <v>3676</v>
      </c>
      <c r="L45" t="s">
        <v>3677</v>
      </c>
      <c r="M45" t="s">
        <v>3678</v>
      </c>
      <c r="N45" t="s">
        <v>3679</v>
      </c>
      <c r="O45" t="s">
        <v>3680</v>
      </c>
    </row>
    <row r="46" spans="1:17" x14ac:dyDescent="0.2">
      <c r="A46" s="1" t="s">
        <v>62</v>
      </c>
      <c r="B46" s="1" t="s">
        <v>63</v>
      </c>
      <c r="C46" s="1" t="str">
        <f>_xll.BDP(A46,$C$15)</f>
        <v>Common Stock</v>
      </c>
      <c r="D46" t="s">
        <v>2475</v>
      </c>
      <c r="E46" t="s">
        <v>4589</v>
      </c>
      <c r="F46" t="str">
        <f t="shared" si="0"/>
        <v>NASDAQ</v>
      </c>
      <c r="G46">
        <v>11488258</v>
      </c>
      <c r="H46">
        <v>18.54</v>
      </c>
      <c r="I46">
        <v>1.0154268642629865E-2</v>
      </c>
      <c r="J46" t="s">
        <v>3675</v>
      </c>
      <c r="K46" t="s">
        <v>3676</v>
      </c>
      <c r="L46" t="s">
        <v>3677</v>
      </c>
      <c r="M46" t="s">
        <v>3678</v>
      </c>
      <c r="N46" t="s">
        <v>3683</v>
      </c>
      <c r="O46" t="s">
        <v>3680</v>
      </c>
    </row>
    <row r="47" spans="1:17" x14ac:dyDescent="0.2">
      <c r="A47" s="1" t="s">
        <v>64</v>
      </c>
      <c r="B47" s="1" t="s">
        <v>65</v>
      </c>
      <c r="C47" s="1" t="str">
        <f>_xll.BDP(A47,$C$15)</f>
        <v>Common Stock</v>
      </c>
      <c r="D47" t="s">
        <v>2476</v>
      </c>
      <c r="E47" t="s">
        <v>4588</v>
      </c>
      <c r="F47" t="str">
        <f t="shared" si="0"/>
        <v>NYSE</v>
      </c>
      <c r="G47">
        <v>11149153</v>
      </c>
      <c r="H47">
        <v>90.22</v>
      </c>
      <c r="I47">
        <v>3.9506434346697733E-2</v>
      </c>
      <c r="J47" t="s">
        <v>3684</v>
      </c>
      <c r="K47" t="s">
        <v>3720</v>
      </c>
      <c r="L47" t="s">
        <v>3738</v>
      </c>
      <c r="M47" t="s">
        <v>3739</v>
      </c>
      <c r="N47" t="s">
        <v>3740</v>
      </c>
      <c r="O47" s="5" t="s">
        <v>3680</v>
      </c>
      <c r="P47" s="3" t="s">
        <v>4372</v>
      </c>
      <c r="Q47" t="s">
        <v>4373</v>
      </c>
    </row>
    <row r="48" spans="1:17" x14ac:dyDescent="0.2">
      <c r="A48" s="1" t="s">
        <v>66</v>
      </c>
      <c r="B48" s="1" t="s">
        <v>67</v>
      </c>
      <c r="C48" s="1" t="str">
        <f>_xll.BDP(A48,$C$15)</f>
        <v>Common Stock</v>
      </c>
      <c r="D48" t="s">
        <v>2477</v>
      </c>
      <c r="E48" t="s">
        <v>4588</v>
      </c>
      <c r="F48" t="str">
        <f t="shared" si="0"/>
        <v>NYSE</v>
      </c>
      <c r="G48">
        <v>10943144</v>
      </c>
      <c r="H48">
        <v>22.65</v>
      </c>
      <c r="I48">
        <v>1.0192985919680406E-2</v>
      </c>
      <c r="J48" t="s">
        <v>3699</v>
      </c>
      <c r="K48" t="s">
        <v>3741</v>
      </c>
      <c r="L48" t="s">
        <v>3742</v>
      </c>
      <c r="M48" t="s">
        <v>3743</v>
      </c>
      <c r="N48" t="s">
        <v>3683</v>
      </c>
      <c r="O48" t="s">
        <v>3680</v>
      </c>
    </row>
    <row r="49" spans="1:15" x14ac:dyDescent="0.2">
      <c r="A49" s="1" t="s">
        <v>68</v>
      </c>
      <c r="B49" s="1" t="s">
        <v>69</v>
      </c>
      <c r="C49" s="1" t="str">
        <f>_xll.BDP(A49,$C$15)</f>
        <v>Common Stock</v>
      </c>
      <c r="D49" t="s">
        <v>2478</v>
      </c>
      <c r="E49" t="s">
        <v>4589</v>
      </c>
      <c r="F49" t="str">
        <f t="shared" si="0"/>
        <v>NASDAQ</v>
      </c>
      <c r="G49">
        <v>10852797</v>
      </c>
      <c r="H49">
        <v>3.98</v>
      </c>
      <c r="I49">
        <v>1.0010355450367612E-2</v>
      </c>
      <c r="J49" t="s">
        <v>3675</v>
      </c>
      <c r="K49" t="s">
        <v>3708</v>
      </c>
      <c r="L49" t="s">
        <v>3744</v>
      </c>
      <c r="M49" t="s">
        <v>3745</v>
      </c>
      <c r="N49" t="s">
        <v>3746</v>
      </c>
      <c r="O49" t="s">
        <v>3680</v>
      </c>
    </row>
    <row r="50" spans="1:15" x14ac:dyDescent="0.2">
      <c r="A50" s="1" t="s">
        <v>70</v>
      </c>
      <c r="B50" s="1" t="s">
        <v>71</v>
      </c>
      <c r="C50" s="1" t="str">
        <f>_xll.BDP(A50,$C$15)</f>
        <v>Common Stock</v>
      </c>
      <c r="D50" t="s">
        <v>2479</v>
      </c>
      <c r="E50" t="s">
        <v>4588</v>
      </c>
      <c r="F50" t="str">
        <f t="shared" si="0"/>
        <v>NYSE</v>
      </c>
      <c r="G50">
        <v>10703389</v>
      </c>
      <c r="H50">
        <v>5.16</v>
      </c>
      <c r="I50">
        <v>1.0022255604874585E-2</v>
      </c>
      <c r="J50" t="s">
        <v>3704</v>
      </c>
      <c r="K50" t="s">
        <v>3705</v>
      </c>
      <c r="L50" t="s">
        <v>3706</v>
      </c>
      <c r="M50" t="s">
        <v>3707</v>
      </c>
      <c r="N50" t="s">
        <v>3747</v>
      </c>
      <c r="O50" t="s">
        <v>3680</v>
      </c>
    </row>
    <row r="51" spans="1:15" x14ac:dyDescent="0.2">
      <c r="A51" s="1" t="s">
        <v>72</v>
      </c>
      <c r="B51" s="1" t="s">
        <v>73</v>
      </c>
      <c r="C51" s="1" t="str">
        <f>_xll.BDP(A51,$C$15)</f>
        <v>Common Stock</v>
      </c>
      <c r="D51" t="s">
        <v>2480</v>
      </c>
      <c r="E51" t="s">
        <v>4588</v>
      </c>
      <c r="F51" t="str">
        <f t="shared" si="0"/>
        <v>NYSE</v>
      </c>
      <c r="G51">
        <v>10542686</v>
      </c>
      <c r="H51">
        <v>45.83</v>
      </c>
      <c r="I51">
        <v>1.0077945211875255E-2</v>
      </c>
      <c r="J51" t="s">
        <v>3748</v>
      </c>
      <c r="K51" t="s">
        <v>3749</v>
      </c>
      <c r="L51" t="s">
        <v>3750</v>
      </c>
      <c r="M51" t="s">
        <v>3751</v>
      </c>
      <c r="N51" t="s">
        <v>3752</v>
      </c>
      <c r="O51" t="s">
        <v>3680</v>
      </c>
    </row>
    <row r="52" spans="1:15" x14ac:dyDescent="0.2">
      <c r="A52" s="1" t="s">
        <v>74</v>
      </c>
      <c r="B52" s="1" t="s">
        <v>75</v>
      </c>
      <c r="C52" s="1" t="str">
        <f>_xll.BDP(A52,$C$15)</f>
        <v>Common Stock</v>
      </c>
      <c r="D52" t="s">
        <v>2481</v>
      </c>
      <c r="E52" t="s">
        <v>4589</v>
      </c>
      <c r="F52" t="str">
        <f t="shared" si="0"/>
        <v>NASDAQ</v>
      </c>
      <c r="G52">
        <v>10522444</v>
      </c>
      <c r="H52">
        <v>5.66</v>
      </c>
      <c r="I52">
        <v>1.0872116520185264E-2</v>
      </c>
      <c r="J52" t="s">
        <v>3714</v>
      </c>
      <c r="K52" t="s">
        <v>3715</v>
      </c>
      <c r="L52" t="s">
        <v>3753</v>
      </c>
      <c r="M52" t="s">
        <v>3754</v>
      </c>
      <c r="N52" t="s">
        <v>3683</v>
      </c>
      <c r="O52" t="s">
        <v>3680</v>
      </c>
    </row>
    <row r="53" spans="1:15" x14ac:dyDescent="0.2">
      <c r="A53" s="1" t="s">
        <v>76</v>
      </c>
      <c r="B53" s="1" t="s">
        <v>77</v>
      </c>
      <c r="C53" s="1" t="str">
        <f>_xll.BDP(A53,$C$15)</f>
        <v>Common Stock</v>
      </c>
      <c r="D53" t="s">
        <v>2482</v>
      </c>
      <c r="E53" t="s">
        <v>4588</v>
      </c>
      <c r="F53" t="str">
        <f t="shared" si="0"/>
        <v>NYSE</v>
      </c>
      <c r="G53">
        <v>10478903</v>
      </c>
      <c r="H53">
        <v>4.37</v>
      </c>
      <c r="I53">
        <v>1.0007283323400618E-2</v>
      </c>
      <c r="J53" t="s">
        <v>3755</v>
      </c>
      <c r="K53" t="s">
        <v>3756</v>
      </c>
      <c r="L53" t="s">
        <v>3757</v>
      </c>
      <c r="M53" t="s">
        <v>3683</v>
      </c>
      <c r="N53" t="s">
        <v>3683</v>
      </c>
      <c r="O53" t="s">
        <v>3680</v>
      </c>
    </row>
    <row r="54" spans="1:15" x14ac:dyDescent="0.2">
      <c r="A54" s="1" t="s">
        <v>78</v>
      </c>
      <c r="B54" s="1" t="s">
        <v>79</v>
      </c>
      <c r="C54" s="1" t="str">
        <f>_xll.BDP(A54,$C$15)</f>
        <v>Common Stock</v>
      </c>
      <c r="D54" t="s">
        <v>2483</v>
      </c>
      <c r="E54" t="s">
        <v>4588</v>
      </c>
      <c r="F54" t="str">
        <f t="shared" si="0"/>
        <v>NYSE</v>
      </c>
      <c r="G54">
        <v>10363427</v>
      </c>
      <c r="H54">
        <v>28.58</v>
      </c>
      <c r="I54">
        <v>1.0517687476387655E-2</v>
      </c>
      <c r="J54" t="s">
        <v>3748</v>
      </c>
      <c r="K54" t="s">
        <v>3758</v>
      </c>
      <c r="L54" t="s">
        <v>3759</v>
      </c>
      <c r="M54" t="s">
        <v>3760</v>
      </c>
      <c r="N54" t="s">
        <v>3683</v>
      </c>
      <c r="O54" t="s">
        <v>3680</v>
      </c>
    </row>
    <row r="55" spans="1:15" x14ac:dyDescent="0.2">
      <c r="A55" s="1" t="s">
        <v>80</v>
      </c>
      <c r="B55" s="1" t="s">
        <v>81</v>
      </c>
      <c r="C55" s="1" t="str">
        <f>_xll.BDP(A55,$C$15)</f>
        <v>Common Stock</v>
      </c>
      <c r="D55" t="s">
        <v>2484</v>
      </c>
      <c r="E55" t="s">
        <v>4589</v>
      </c>
      <c r="F55" t="str">
        <f t="shared" si="0"/>
        <v>NASDAQ</v>
      </c>
      <c r="G55">
        <v>10293957</v>
      </c>
      <c r="H55">
        <v>368.15</v>
      </c>
      <c r="I55">
        <v>0.18410975099617119</v>
      </c>
      <c r="J55" t="s">
        <v>3699</v>
      </c>
      <c r="K55" t="s">
        <v>3700</v>
      </c>
      <c r="L55" t="s">
        <v>3701</v>
      </c>
      <c r="M55" t="s">
        <v>3683</v>
      </c>
      <c r="N55" t="s">
        <v>3683</v>
      </c>
      <c r="O55" t="s">
        <v>3680</v>
      </c>
    </row>
    <row r="56" spans="1:15" x14ac:dyDescent="0.2">
      <c r="A56" s="1" t="s">
        <v>82</v>
      </c>
      <c r="B56" s="1" t="s">
        <v>83</v>
      </c>
      <c r="C56" s="1" t="str">
        <f>_xll.BDP(A56,$C$15)</f>
        <v>Common Stock</v>
      </c>
      <c r="D56" t="s">
        <v>2485</v>
      </c>
      <c r="E56" t="s">
        <v>4590</v>
      </c>
      <c r="F56" t="str">
        <f t="shared" si="0"/>
        <v>NASDAQ</v>
      </c>
      <c r="G56">
        <v>10206266</v>
      </c>
      <c r="H56">
        <v>1.68</v>
      </c>
      <c r="I56">
        <v>1.0353207917651545E-2</v>
      </c>
      <c r="J56" t="s">
        <v>3714</v>
      </c>
      <c r="K56" t="s">
        <v>3715</v>
      </c>
      <c r="L56" t="s">
        <v>3753</v>
      </c>
      <c r="M56" t="s">
        <v>3754</v>
      </c>
      <c r="N56" t="s">
        <v>3683</v>
      </c>
      <c r="O56" t="s">
        <v>3680</v>
      </c>
    </row>
    <row r="57" spans="1:15" x14ac:dyDescent="0.2">
      <c r="A57" s="1" t="s">
        <v>84</v>
      </c>
      <c r="B57" s="1" t="s">
        <v>85</v>
      </c>
      <c r="C57" s="1" t="str">
        <f>_xll.BDP(A57,$C$15)</f>
        <v>Common Stock</v>
      </c>
      <c r="D57" t="s">
        <v>2486</v>
      </c>
      <c r="E57" t="s">
        <v>4588</v>
      </c>
      <c r="F57" t="str">
        <f t="shared" si="0"/>
        <v>NYSE</v>
      </c>
      <c r="G57">
        <v>10018244</v>
      </c>
      <c r="H57">
        <v>82.32</v>
      </c>
      <c r="I57">
        <v>1.0298377773499312E-2</v>
      </c>
      <c r="J57" t="s">
        <v>3704</v>
      </c>
      <c r="K57" t="s">
        <v>3705</v>
      </c>
      <c r="L57" t="s">
        <v>3761</v>
      </c>
      <c r="M57" t="s">
        <v>3683</v>
      </c>
      <c r="N57" t="s">
        <v>3683</v>
      </c>
      <c r="O57" t="s">
        <v>3680</v>
      </c>
    </row>
    <row r="58" spans="1:15" x14ac:dyDescent="0.2">
      <c r="A58" s="1" t="s">
        <v>86</v>
      </c>
      <c r="B58" s="1" t="s">
        <v>87</v>
      </c>
      <c r="C58" s="1" t="str">
        <f>_xll.BDP(A58,$C$15)</f>
        <v>Common Stock</v>
      </c>
      <c r="D58" t="s">
        <v>2487</v>
      </c>
      <c r="E58" t="s">
        <v>4588</v>
      </c>
      <c r="F58" t="str">
        <f t="shared" si="0"/>
        <v>NYSE</v>
      </c>
      <c r="G58">
        <v>9978334</v>
      </c>
      <c r="H58">
        <v>113.52</v>
      </c>
      <c r="I58">
        <v>1.0465840248714183E-2</v>
      </c>
      <c r="J58" t="s">
        <v>3684</v>
      </c>
      <c r="K58" t="s">
        <v>3685</v>
      </c>
      <c r="L58" t="s">
        <v>3686</v>
      </c>
      <c r="M58" t="s">
        <v>3683</v>
      </c>
      <c r="N58" t="s">
        <v>3683</v>
      </c>
      <c r="O58" t="s">
        <v>3680</v>
      </c>
    </row>
    <row r="59" spans="1:15" x14ac:dyDescent="0.2">
      <c r="A59" s="1" t="s">
        <v>88</v>
      </c>
      <c r="B59" s="1" t="s">
        <v>89</v>
      </c>
      <c r="C59" s="1" t="str">
        <f>_xll.BDP(A59,$C$15)</f>
        <v>Common Stock</v>
      </c>
      <c r="D59" t="s">
        <v>2488</v>
      </c>
      <c r="E59" t="s">
        <v>4589</v>
      </c>
      <c r="F59" t="str">
        <f t="shared" si="0"/>
        <v>NASDAQ</v>
      </c>
      <c r="G59">
        <v>9880772</v>
      </c>
      <c r="H59">
        <v>289.45999999999998</v>
      </c>
      <c r="I59">
        <v>0.16680683152055897</v>
      </c>
      <c r="J59" t="s">
        <v>3688</v>
      </c>
      <c r="K59" t="s">
        <v>3689</v>
      </c>
      <c r="L59" t="s">
        <v>3690</v>
      </c>
      <c r="M59" t="s">
        <v>3762</v>
      </c>
      <c r="N59" t="s">
        <v>3763</v>
      </c>
      <c r="O59" t="s">
        <v>3680</v>
      </c>
    </row>
    <row r="60" spans="1:15" x14ac:dyDescent="0.2">
      <c r="A60" s="1" t="s">
        <v>90</v>
      </c>
      <c r="B60" s="1" t="s">
        <v>91</v>
      </c>
      <c r="C60" s="1" t="str">
        <f>_xll.BDP(A60,$C$15)</f>
        <v>Common Stock</v>
      </c>
      <c r="D60" t="s">
        <v>2489</v>
      </c>
      <c r="E60" t="s">
        <v>4588</v>
      </c>
      <c r="F60" t="str">
        <f t="shared" si="0"/>
        <v>NYSE</v>
      </c>
      <c r="G60">
        <v>9731541</v>
      </c>
      <c r="H60">
        <v>12.28</v>
      </c>
      <c r="I60">
        <v>1.0132677874676501E-2</v>
      </c>
      <c r="J60" t="s">
        <v>3748</v>
      </c>
      <c r="K60" t="s">
        <v>3749</v>
      </c>
      <c r="L60" t="s">
        <v>3764</v>
      </c>
      <c r="M60" t="s">
        <v>3765</v>
      </c>
      <c r="N60" t="s">
        <v>3766</v>
      </c>
      <c r="O60" t="s">
        <v>3680</v>
      </c>
    </row>
    <row r="61" spans="1:15" x14ac:dyDescent="0.2">
      <c r="A61" s="1" t="s">
        <v>92</v>
      </c>
      <c r="B61" s="1" t="s">
        <v>93</v>
      </c>
      <c r="C61" s="1" t="str">
        <f>_xll.BDP(A61,$C$15)</f>
        <v>Common Stock</v>
      </c>
      <c r="D61" t="s">
        <v>2490</v>
      </c>
      <c r="E61" t="s">
        <v>4588</v>
      </c>
      <c r="F61" t="str">
        <f t="shared" si="0"/>
        <v>NYSE</v>
      </c>
      <c r="G61">
        <v>9652820</v>
      </c>
      <c r="H61">
        <v>28.19</v>
      </c>
      <c r="I61">
        <v>1.0135728399012681E-2</v>
      </c>
      <c r="J61" t="s">
        <v>3704</v>
      </c>
      <c r="K61" t="s">
        <v>3705</v>
      </c>
      <c r="L61" t="s">
        <v>3767</v>
      </c>
      <c r="M61" t="s">
        <v>3683</v>
      </c>
      <c r="N61" t="s">
        <v>3683</v>
      </c>
      <c r="O61" t="s">
        <v>3680</v>
      </c>
    </row>
    <row r="62" spans="1:15" x14ac:dyDescent="0.2">
      <c r="A62" s="1" t="s">
        <v>94</v>
      </c>
      <c r="B62" s="1" t="s">
        <v>95</v>
      </c>
      <c r="C62" s="1" t="str">
        <f>_xll.BDP(A62,$C$15)</f>
        <v>Common Stock</v>
      </c>
      <c r="D62" t="s">
        <v>2491</v>
      </c>
      <c r="E62" t="s">
        <v>4588</v>
      </c>
      <c r="F62" t="str">
        <f t="shared" si="0"/>
        <v>NYSE</v>
      </c>
      <c r="G62">
        <v>9629161</v>
      </c>
      <c r="H62">
        <v>18.3</v>
      </c>
      <c r="I62">
        <v>1.0036478847275378E-2</v>
      </c>
      <c r="J62" t="s">
        <v>3704</v>
      </c>
      <c r="K62" t="s">
        <v>3705</v>
      </c>
      <c r="L62" t="s">
        <v>3767</v>
      </c>
      <c r="M62" t="s">
        <v>3768</v>
      </c>
      <c r="N62" t="s">
        <v>3683</v>
      </c>
      <c r="O62" t="s">
        <v>3680</v>
      </c>
    </row>
    <row r="63" spans="1:15" x14ac:dyDescent="0.2">
      <c r="A63" s="1" t="s">
        <v>96</v>
      </c>
      <c r="B63" s="1" t="s">
        <v>97</v>
      </c>
      <c r="C63" s="1" t="str">
        <f>_xll.BDP(A63,$C$15)</f>
        <v>Common Stock</v>
      </c>
      <c r="D63" t="s">
        <v>2492</v>
      </c>
      <c r="E63" t="s">
        <v>4588</v>
      </c>
      <c r="F63" t="str">
        <f t="shared" si="0"/>
        <v>NYSE</v>
      </c>
      <c r="G63">
        <v>9473403</v>
      </c>
      <c r="H63">
        <v>7.32</v>
      </c>
      <c r="I63">
        <v>1.0042842104813023E-2</v>
      </c>
      <c r="J63" t="s">
        <v>3704</v>
      </c>
      <c r="K63" t="s">
        <v>3705</v>
      </c>
      <c r="L63" t="s">
        <v>3710</v>
      </c>
      <c r="M63" t="s">
        <v>3728</v>
      </c>
      <c r="N63" t="s">
        <v>3729</v>
      </c>
      <c r="O63" t="s">
        <v>3680</v>
      </c>
    </row>
    <row r="64" spans="1:15" x14ac:dyDescent="0.2">
      <c r="A64" s="1" t="s">
        <v>98</v>
      </c>
      <c r="B64" s="1" t="s">
        <v>99</v>
      </c>
      <c r="C64" s="1" t="str">
        <f>_xll.BDP(A64,$C$15)</f>
        <v>Common Stock</v>
      </c>
      <c r="D64" t="s">
        <v>2493</v>
      </c>
      <c r="E64" t="s">
        <v>4588</v>
      </c>
      <c r="F64" t="str">
        <f t="shared" si="0"/>
        <v>NYSE</v>
      </c>
      <c r="G64">
        <v>9106370</v>
      </c>
      <c r="H64">
        <v>20.67</v>
      </c>
      <c r="I64">
        <v>1.0040025465833751E-2</v>
      </c>
      <c r="J64" t="s">
        <v>3704</v>
      </c>
      <c r="K64" t="s">
        <v>3705</v>
      </c>
      <c r="L64" t="s">
        <v>3706</v>
      </c>
      <c r="M64" t="s">
        <v>3707</v>
      </c>
      <c r="N64" t="s">
        <v>3683</v>
      </c>
      <c r="O64" t="s">
        <v>3680</v>
      </c>
    </row>
    <row r="65" spans="1:18" x14ac:dyDescent="0.2">
      <c r="A65" s="1" t="s">
        <v>100</v>
      </c>
      <c r="B65" s="1" t="s">
        <v>101</v>
      </c>
      <c r="C65" s="1" t="str">
        <f>_xll.BDP(A65,$C$15)</f>
        <v>Common Stock</v>
      </c>
      <c r="D65" t="s">
        <v>2494</v>
      </c>
      <c r="E65" t="s">
        <v>4588</v>
      </c>
      <c r="F65" t="str">
        <f t="shared" si="0"/>
        <v>NYSE</v>
      </c>
      <c r="G65">
        <v>8919145</v>
      </c>
      <c r="H65">
        <v>25.01</v>
      </c>
      <c r="I65">
        <v>1.0035344898707069E-2</v>
      </c>
      <c r="J65" t="s">
        <v>3675</v>
      </c>
      <c r="K65" t="s">
        <v>3692</v>
      </c>
      <c r="L65" t="s">
        <v>3769</v>
      </c>
      <c r="M65" t="s">
        <v>3770</v>
      </c>
      <c r="N65" t="s">
        <v>3683</v>
      </c>
      <c r="O65" t="s">
        <v>3680</v>
      </c>
    </row>
    <row r="66" spans="1:18" x14ac:dyDescent="0.2">
      <c r="A66" s="1" t="s">
        <v>102</v>
      </c>
      <c r="B66" s="1" t="s">
        <v>103</v>
      </c>
      <c r="C66" s="1" t="str">
        <f>_xll.BDP(A66,$C$15)</f>
        <v>Common Stock</v>
      </c>
      <c r="D66" t="s">
        <v>2495</v>
      </c>
      <c r="E66" t="s">
        <v>4588</v>
      </c>
      <c r="F66" t="str">
        <f t="shared" si="0"/>
        <v>NYSE</v>
      </c>
      <c r="G66">
        <v>8870336</v>
      </c>
      <c r="H66">
        <v>6.36</v>
      </c>
      <c r="I66">
        <v>1.0015550117825105E-2</v>
      </c>
      <c r="J66" t="s">
        <v>3699</v>
      </c>
      <c r="K66" t="s">
        <v>3741</v>
      </c>
      <c r="L66" t="s">
        <v>3742</v>
      </c>
      <c r="M66" t="s">
        <v>3771</v>
      </c>
      <c r="N66" t="s">
        <v>3772</v>
      </c>
      <c r="O66" t="s">
        <v>3680</v>
      </c>
    </row>
    <row r="67" spans="1:18" x14ac:dyDescent="0.2">
      <c r="A67" s="1" t="s">
        <v>104</v>
      </c>
      <c r="B67" s="1" t="s">
        <v>105</v>
      </c>
      <c r="C67" s="1" t="str">
        <f>_xll.BDP(A67,$C$15)</f>
        <v>Common Stock</v>
      </c>
      <c r="D67" t="s">
        <v>2496</v>
      </c>
      <c r="E67" t="s">
        <v>4588</v>
      </c>
      <c r="F67" t="str">
        <f t="shared" si="0"/>
        <v>NYSE</v>
      </c>
      <c r="G67">
        <v>8710960</v>
      </c>
      <c r="H67">
        <v>5.92</v>
      </c>
      <c r="I67">
        <v>1.0015978099008289E-2</v>
      </c>
      <c r="J67" t="s">
        <v>3704</v>
      </c>
      <c r="K67" t="s">
        <v>3705</v>
      </c>
      <c r="L67" t="s">
        <v>3710</v>
      </c>
      <c r="M67" t="s">
        <v>3728</v>
      </c>
      <c r="N67" t="s">
        <v>3773</v>
      </c>
      <c r="O67" t="s">
        <v>3680</v>
      </c>
    </row>
    <row r="68" spans="1:18" x14ac:dyDescent="0.2">
      <c r="A68" s="1" t="s">
        <v>106</v>
      </c>
      <c r="B68" s="1" t="s">
        <v>107</v>
      </c>
      <c r="C68" s="1" t="str">
        <f>_xll.BDP(A68,$C$15)</f>
        <v>Closed-End Fund</v>
      </c>
      <c r="D68" t="s">
        <v>2497</v>
      </c>
      <c r="E68" t="s">
        <v>4589</v>
      </c>
      <c r="F68" t="str">
        <f t="shared" si="0"/>
        <v>NASDAQ</v>
      </c>
      <c r="G68">
        <v>8652426</v>
      </c>
      <c r="H68">
        <v>67.98</v>
      </c>
      <c r="I68">
        <v>1.7819957699304563E-2</v>
      </c>
      <c r="J68" t="s">
        <v>3683</v>
      </c>
      <c r="K68" t="s">
        <v>3683</v>
      </c>
      <c r="L68" t="s">
        <v>3683</v>
      </c>
      <c r="M68" t="s">
        <v>3683</v>
      </c>
      <c r="N68" t="s">
        <v>3683</v>
      </c>
      <c r="O68" t="s">
        <v>3680</v>
      </c>
    </row>
    <row r="69" spans="1:18" x14ac:dyDescent="0.2">
      <c r="A69" s="1" t="s">
        <v>108</v>
      </c>
      <c r="B69" s="1" t="s">
        <v>109</v>
      </c>
      <c r="C69" s="1" t="str">
        <f>_xll.BDP(A69,$C$15)</f>
        <v>Common Stock</v>
      </c>
      <c r="D69" t="s">
        <v>2498</v>
      </c>
      <c r="E69" t="s">
        <v>4588</v>
      </c>
      <c r="F69" t="str">
        <f t="shared" si="0"/>
        <v>NYSE</v>
      </c>
      <c r="G69">
        <v>8597995</v>
      </c>
      <c r="H69">
        <v>9.7100000000000009</v>
      </c>
      <c r="I69">
        <v>1.0040657842462461E-2</v>
      </c>
      <c r="J69" t="s">
        <v>3699</v>
      </c>
      <c r="K69" t="s">
        <v>3700</v>
      </c>
      <c r="L69" t="s">
        <v>3701</v>
      </c>
      <c r="M69" t="s">
        <v>3683</v>
      </c>
      <c r="N69" t="s">
        <v>3683</v>
      </c>
      <c r="O69" t="s">
        <v>3680</v>
      </c>
    </row>
    <row r="70" spans="1:18" x14ac:dyDescent="0.2">
      <c r="A70" s="1" t="s">
        <v>110</v>
      </c>
      <c r="B70" s="1" t="s">
        <v>111</v>
      </c>
      <c r="C70" s="1" t="str">
        <f>_xll.BDP(A70,$C$15)</f>
        <v>Common Stock</v>
      </c>
      <c r="D70" t="s">
        <v>2499</v>
      </c>
      <c r="E70" t="s">
        <v>4588</v>
      </c>
      <c r="F70" t="str">
        <f t="shared" si="0"/>
        <v>NYSE</v>
      </c>
      <c r="G70">
        <v>8442492</v>
      </c>
      <c r="H70">
        <v>25.74</v>
      </c>
      <c r="I70">
        <v>1.0119397069605582E-2</v>
      </c>
      <c r="J70" t="s">
        <v>3684</v>
      </c>
      <c r="K70" t="s">
        <v>3720</v>
      </c>
      <c r="L70" t="s">
        <v>3738</v>
      </c>
      <c r="M70" t="s">
        <v>3739</v>
      </c>
      <c r="N70" t="s">
        <v>3740</v>
      </c>
      <c r="O70" s="5" t="s">
        <v>3680</v>
      </c>
      <c r="P70" s="3" t="s">
        <v>4369</v>
      </c>
      <c r="Q70" t="s">
        <v>4370</v>
      </c>
    </row>
    <row r="71" spans="1:18" x14ac:dyDescent="0.2">
      <c r="A71" s="1" t="s">
        <v>112</v>
      </c>
      <c r="B71" s="1" t="s">
        <v>113</v>
      </c>
      <c r="C71" s="1" t="str">
        <f>_xll.BDP(A71,$C$15)</f>
        <v>Common Stock</v>
      </c>
      <c r="D71" t="s">
        <v>2500</v>
      </c>
      <c r="E71" t="s">
        <v>4588</v>
      </c>
      <c r="F71" t="str">
        <f t="shared" si="0"/>
        <v>NYSE</v>
      </c>
      <c r="G71">
        <v>8282359.5</v>
      </c>
      <c r="H71">
        <v>95.12</v>
      </c>
      <c r="I71">
        <v>1.1545679353219849E-2</v>
      </c>
      <c r="J71" t="s">
        <v>3748</v>
      </c>
      <c r="K71" t="s">
        <v>3758</v>
      </c>
      <c r="L71" t="s">
        <v>3774</v>
      </c>
      <c r="M71" t="s">
        <v>3775</v>
      </c>
      <c r="N71" t="s">
        <v>3683</v>
      </c>
      <c r="O71" t="s">
        <v>3680</v>
      </c>
    </row>
    <row r="72" spans="1:18" x14ac:dyDescent="0.2">
      <c r="A72" s="1" t="s">
        <v>114</v>
      </c>
      <c r="B72" s="1" t="s">
        <v>115</v>
      </c>
      <c r="C72" s="1" t="str">
        <f>_xll.BDP(A72,$C$15)</f>
        <v>Common Stock</v>
      </c>
      <c r="D72" t="s">
        <v>2501</v>
      </c>
      <c r="E72" t="s">
        <v>4589</v>
      </c>
      <c r="F72" t="str">
        <f t="shared" si="0"/>
        <v>NASDAQ</v>
      </c>
      <c r="G72">
        <v>8242419</v>
      </c>
      <c r="H72">
        <v>54.89</v>
      </c>
      <c r="I72">
        <v>1.0428124004731162E-2</v>
      </c>
      <c r="J72" t="s">
        <v>3688</v>
      </c>
      <c r="K72" t="s">
        <v>3735</v>
      </c>
      <c r="L72" t="s">
        <v>3776</v>
      </c>
      <c r="M72" t="s">
        <v>3777</v>
      </c>
      <c r="N72" t="s">
        <v>3778</v>
      </c>
      <c r="O72" t="s">
        <v>3680</v>
      </c>
    </row>
    <row r="73" spans="1:18" x14ac:dyDescent="0.2">
      <c r="A73" s="1" t="s">
        <v>116</v>
      </c>
      <c r="B73" s="1" t="s">
        <v>117</v>
      </c>
      <c r="C73" s="1" t="str">
        <f>_xll.BDP(A73,$C$15)</f>
        <v>Common Stock</v>
      </c>
      <c r="D73" t="s">
        <v>2502</v>
      </c>
      <c r="E73" t="s">
        <v>4588</v>
      </c>
      <c r="F73" t="str">
        <f t="shared" si="0"/>
        <v>NYSE</v>
      </c>
      <c r="G73">
        <v>8151748.5</v>
      </c>
      <c r="H73">
        <v>46.52</v>
      </c>
      <c r="I73">
        <v>1.2154434617190898E-2</v>
      </c>
      <c r="J73" t="s">
        <v>3779</v>
      </c>
      <c r="K73" t="s">
        <v>3779</v>
      </c>
      <c r="L73" t="s">
        <v>3780</v>
      </c>
      <c r="M73" t="s">
        <v>3683</v>
      </c>
      <c r="N73" t="s">
        <v>3683</v>
      </c>
      <c r="O73" t="s">
        <v>3680</v>
      </c>
    </row>
    <row r="74" spans="1:18" x14ac:dyDescent="0.2">
      <c r="A74" s="1" t="s">
        <v>118</v>
      </c>
      <c r="B74" s="1" t="s">
        <v>119</v>
      </c>
      <c r="C74" s="1" t="str">
        <f>_xll.BDP(A74,$C$15)</f>
        <v>ADR</v>
      </c>
      <c r="D74" t="s">
        <v>2503</v>
      </c>
      <c r="E74" t="s">
        <v>4588</v>
      </c>
      <c r="F74" t="str">
        <f t="shared" si="0"/>
        <v>NYSE</v>
      </c>
      <c r="G74">
        <v>8007138</v>
      </c>
      <c r="H74">
        <v>6.38</v>
      </c>
      <c r="I74">
        <v>1.0041845311077735E-2</v>
      </c>
      <c r="J74" t="s">
        <v>3688</v>
      </c>
      <c r="K74" t="s">
        <v>3696</v>
      </c>
      <c r="L74" t="s">
        <v>3697</v>
      </c>
      <c r="M74" t="s">
        <v>3698</v>
      </c>
      <c r="N74" t="s">
        <v>3683</v>
      </c>
      <c r="O74" s="5" t="s">
        <v>3680</v>
      </c>
      <c r="P74" s="3" t="s">
        <v>4374</v>
      </c>
      <c r="Q74" t="s">
        <v>4375</v>
      </c>
    </row>
    <row r="75" spans="1:18" x14ac:dyDescent="0.2">
      <c r="A75" s="1" t="s">
        <v>120</v>
      </c>
      <c r="B75" s="1" t="s">
        <v>121</v>
      </c>
      <c r="C75" s="1" t="str">
        <f>_xll.BDP(A75,$C$15)</f>
        <v>Common Stock</v>
      </c>
      <c r="D75" t="s">
        <v>2504</v>
      </c>
      <c r="E75" t="s">
        <v>4588</v>
      </c>
      <c r="F75" t="str">
        <f t="shared" si="0"/>
        <v>NYSE</v>
      </c>
      <c r="G75">
        <v>7957973.5</v>
      </c>
      <c r="H75">
        <v>27.48</v>
      </c>
      <c r="I75">
        <v>1.0348763355075705E-2</v>
      </c>
      <c r="J75" t="s">
        <v>3688</v>
      </c>
      <c r="K75" t="s">
        <v>3735</v>
      </c>
      <c r="L75" t="s">
        <v>3736</v>
      </c>
      <c r="M75" t="s">
        <v>3737</v>
      </c>
      <c r="N75" t="s">
        <v>3683</v>
      </c>
      <c r="O75" t="s">
        <v>3680</v>
      </c>
    </row>
    <row r="76" spans="1:18" x14ac:dyDescent="0.2">
      <c r="A76" s="1" t="s">
        <v>122</v>
      </c>
      <c r="B76" s="1" t="s">
        <v>123</v>
      </c>
      <c r="C76" s="1" t="str">
        <f>_xll.BDP(A76,$C$15)</f>
        <v>Common Stock</v>
      </c>
      <c r="D76" t="s">
        <v>2505</v>
      </c>
      <c r="E76" t="s">
        <v>4589</v>
      </c>
      <c r="F76" t="str">
        <f t="shared" si="0"/>
        <v>NASDAQ</v>
      </c>
      <c r="G76">
        <v>7886302.5</v>
      </c>
      <c r="H76">
        <v>91.91</v>
      </c>
      <c r="I76">
        <v>2.3736571489213383E-2</v>
      </c>
      <c r="J76" t="s">
        <v>3675</v>
      </c>
      <c r="K76" t="s">
        <v>3676</v>
      </c>
      <c r="L76" t="s">
        <v>3677</v>
      </c>
      <c r="M76" t="s">
        <v>3781</v>
      </c>
      <c r="N76" t="s">
        <v>3683</v>
      </c>
      <c r="O76" t="s">
        <v>3680</v>
      </c>
    </row>
    <row r="77" spans="1:18" x14ac:dyDescent="0.2">
      <c r="A77" s="1" t="s">
        <v>124</v>
      </c>
      <c r="B77" s="1" t="s">
        <v>125</v>
      </c>
      <c r="C77" s="1" t="str">
        <f>_xll.BDP(A77,$C$15)</f>
        <v>Common Stock</v>
      </c>
      <c r="D77" t="s">
        <v>2506</v>
      </c>
      <c r="E77" t="s">
        <v>4588</v>
      </c>
      <c r="F77" t="str">
        <f t="shared" si="0"/>
        <v>NYSE</v>
      </c>
      <c r="G77">
        <v>7510235.5</v>
      </c>
      <c r="H77">
        <v>47.72</v>
      </c>
      <c r="I77">
        <v>1.0141738935850592E-2</v>
      </c>
      <c r="J77" t="s">
        <v>3684</v>
      </c>
      <c r="K77" t="s">
        <v>3782</v>
      </c>
      <c r="L77" t="s">
        <v>3783</v>
      </c>
      <c r="M77" t="s">
        <v>3683</v>
      </c>
      <c r="N77" t="s">
        <v>3683</v>
      </c>
      <c r="O77" t="s">
        <v>3680</v>
      </c>
    </row>
    <row r="78" spans="1:18" x14ac:dyDescent="0.2">
      <c r="A78" s="1" t="s">
        <v>126</v>
      </c>
      <c r="B78" s="1" t="s">
        <v>127</v>
      </c>
      <c r="C78" s="1" t="str">
        <f>_xll.BDP(A78,$C$15)</f>
        <v>Common Stock</v>
      </c>
      <c r="D78" t="s">
        <v>2507</v>
      </c>
      <c r="E78" t="s">
        <v>4588</v>
      </c>
      <c r="F78" t="str">
        <f t="shared" si="0"/>
        <v>NYSE</v>
      </c>
      <c r="G78">
        <v>7409827</v>
      </c>
      <c r="H78">
        <v>35.74</v>
      </c>
      <c r="I78">
        <v>1.0655390066800417E-2</v>
      </c>
      <c r="J78" t="s">
        <v>3688</v>
      </c>
      <c r="K78" t="s">
        <v>3696</v>
      </c>
      <c r="L78" t="s">
        <v>3733</v>
      </c>
      <c r="M78" t="s">
        <v>3734</v>
      </c>
      <c r="N78" t="s">
        <v>3683</v>
      </c>
      <c r="O78" t="s">
        <v>3680</v>
      </c>
    </row>
    <row r="79" spans="1:18" x14ac:dyDescent="0.2">
      <c r="A79" s="1" t="s">
        <v>128</v>
      </c>
      <c r="B79" s="1" t="s">
        <v>129</v>
      </c>
      <c r="C79" s="1" t="str">
        <f>_xll.BDP(A79,$C$15)</f>
        <v>Common Stock</v>
      </c>
      <c r="D79" t="s">
        <v>2508</v>
      </c>
      <c r="E79" t="s">
        <v>4589</v>
      </c>
      <c r="F79" t="str">
        <f t="shared" si="0"/>
        <v>NASDAQ</v>
      </c>
      <c r="G79">
        <v>6991155.5</v>
      </c>
      <c r="H79">
        <v>34.44</v>
      </c>
      <c r="I79">
        <v>1.019354012591034E-2</v>
      </c>
      <c r="J79" t="s">
        <v>3688</v>
      </c>
      <c r="K79" t="s">
        <v>3696</v>
      </c>
      <c r="L79" t="s">
        <v>3697</v>
      </c>
      <c r="M79" t="s">
        <v>3784</v>
      </c>
      <c r="N79" t="s">
        <v>3683</v>
      </c>
      <c r="O79" t="s">
        <v>3680</v>
      </c>
    </row>
    <row r="80" spans="1:18" x14ac:dyDescent="0.2">
      <c r="A80" s="1" t="s">
        <v>130</v>
      </c>
      <c r="B80" s="1" t="s">
        <v>131</v>
      </c>
      <c r="C80" s="1" t="str">
        <f>_xll.BDP(A80,$C$15)</f>
        <v>Common Stock</v>
      </c>
      <c r="D80" t="s">
        <v>2509</v>
      </c>
      <c r="E80" t="s">
        <v>4588</v>
      </c>
      <c r="F80" t="str">
        <f t="shared" si="0"/>
        <v>NYSE</v>
      </c>
      <c r="G80">
        <v>6981328</v>
      </c>
      <c r="H80">
        <v>147.63</v>
      </c>
      <c r="I80">
        <v>1.6719754350298134E-2</v>
      </c>
      <c r="J80" t="s">
        <v>3684</v>
      </c>
      <c r="K80" t="s">
        <v>3720</v>
      </c>
      <c r="L80" t="s">
        <v>3738</v>
      </c>
      <c r="M80" t="s">
        <v>3739</v>
      </c>
      <c r="N80" t="s">
        <v>3740</v>
      </c>
      <c r="O80" s="5" t="s">
        <v>3680</v>
      </c>
      <c r="P80" s="3" t="s">
        <v>4357</v>
      </c>
      <c r="Q80" t="s">
        <v>4358</v>
      </c>
      <c r="R80" t="s">
        <v>4359</v>
      </c>
    </row>
    <row r="81" spans="1:17" x14ac:dyDescent="0.2">
      <c r="A81" s="1" t="s">
        <v>132</v>
      </c>
      <c r="B81" s="1" t="s">
        <v>133</v>
      </c>
      <c r="C81" s="1" t="str">
        <f>_xll.BDP(A81,$C$15)</f>
        <v>Common Stock</v>
      </c>
      <c r="D81" t="s">
        <v>2510</v>
      </c>
      <c r="E81" t="s">
        <v>4588</v>
      </c>
      <c r="F81" t="str">
        <f t="shared" ref="F81:F144" si="1">IF(E81="UR","NASDAQ",IF(E81="UN","NYSE",IF(E81="UW","NASDAQ",IF(E81="UQ","NASDAQ",IF(E81="UP","ARCA",IF(E81="UA","AMEX",))))))</f>
        <v>NYSE</v>
      </c>
      <c r="G81">
        <v>6912216.5</v>
      </c>
      <c r="H81">
        <v>83.47</v>
      </c>
      <c r="I81">
        <v>1.178601662616888E-2</v>
      </c>
      <c r="J81" t="s">
        <v>3688</v>
      </c>
      <c r="K81" t="s">
        <v>3785</v>
      </c>
      <c r="L81" t="s">
        <v>3786</v>
      </c>
      <c r="M81" t="s">
        <v>3787</v>
      </c>
      <c r="N81" t="s">
        <v>3788</v>
      </c>
      <c r="O81" s="5" t="s">
        <v>3680</v>
      </c>
    </row>
    <row r="82" spans="1:17" x14ac:dyDescent="0.2">
      <c r="A82" s="1" t="s">
        <v>134</v>
      </c>
      <c r="B82" s="1" t="s">
        <v>135</v>
      </c>
      <c r="C82" s="1" t="str">
        <f>_xll.BDP(A82,$C$15)</f>
        <v>Common Stock</v>
      </c>
      <c r="D82" t="s">
        <v>2511</v>
      </c>
      <c r="E82" t="s">
        <v>4589</v>
      </c>
      <c r="F82" t="str">
        <f t="shared" si="1"/>
        <v>NASDAQ</v>
      </c>
      <c r="G82">
        <v>6858250</v>
      </c>
      <c r="H82">
        <v>3.82</v>
      </c>
      <c r="I82">
        <v>1.0008736933023746E-2</v>
      </c>
      <c r="J82" t="s">
        <v>3699</v>
      </c>
      <c r="K82" t="s">
        <v>3700</v>
      </c>
      <c r="L82" t="s">
        <v>3701</v>
      </c>
      <c r="M82" t="s">
        <v>3789</v>
      </c>
      <c r="N82" t="s">
        <v>3683</v>
      </c>
      <c r="O82" t="s">
        <v>3680</v>
      </c>
    </row>
    <row r="83" spans="1:17" x14ac:dyDescent="0.2">
      <c r="A83" s="1" t="s">
        <v>136</v>
      </c>
      <c r="B83" s="1" t="s">
        <v>137</v>
      </c>
      <c r="C83" s="1" t="str">
        <f>_xll.BDP(A83,$C$15)</f>
        <v>REIT</v>
      </c>
      <c r="D83" t="s">
        <v>2512</v>
      </c>
      <c r="E83" t="s">
        <v>4588</v>
      </c>
      <c r="F83" t="str">
        <f t="shared" si="1"/>
        <v>NYSE</v>
      </c>
      <c r="G83">
        <v>6794958.5</v>
      </c>
      <c r="H83">
        <v>21.47</v>
      </c>
      <c r="I83">
        <v>1.0047071424349185E-2</v>
      </c>
      <c r="J83" t="s">
        <v>3684</v>
      </c>
      <c r="K83" t="s">
        <v>3790</v>
      </c>
      <c r="L83" t="s">
        <v>3791</v>
      </c>
      <c r="M83" t="s">
        <v>3792</v>
      </c>
      <c r="N83" t="s">
        <v>3683</v>
      </c>
      <c r="O83" t="s">
        <v>3680</v>
      </c>
    </row>
    <row r="84" spans="1:17" x14ac:dyDescent="0.2">
      <c r="A84" s="1" t="s">
        <v>138</v>
      </c>
      <c r="B84" s="1" t="s">
        <v>139</v>
      </c>
      <c r="C84" s="1" t="str">
        <f>_xll.BDP(A84,$C$15)</f>
        <v>Common Stock</v>
      </c>
      <c r="D84" t="s">
        <v>2513</v>
      </c>
      <c r="E84" t="s">
        <v>4588</v>
      </c>
      <c r="F84" t="str">
        <f t="shared" si="1"/>
        <v>NYSE</v>
      </c>
      <c r="G84">
        <v>6767303.5</v>
      </c>
      <c r="H84">
        <v>21.98</v>
      </c>
      <c r="I84">
        <v>1.0346992234924249E-2</v>
      </c>
      <c r="J84" t="s">
        <v>3688</v>
      </c>
      <c r="K84" t="s">
        <v>3793</v>
      </c>
      <c r="L84" t="s">
        <v>3794</v>
      </c>
      <c r="M84" t="s">
        <v>3795</v>
      </c>
      <c r="N84" t="s">
        <v>3683</v>
      </c>
      <c r="O84" t="s">
        <v>3680</v>
      </c>
    </row>
    <row r="85" spans="1:17" x14ac:dyDescent="0.2">
      <c r="A85" s="1" t="s">
        <v>140</v>
      </c>
      <c r="B85" s="1" t="s">
        <v>141</v>
      </c>
      <c r="C85" s="1" t="str">
        <f>_xll.BDP(A85,$C$15)</f>
        <v>Common Stock</v>
      </c>
      <c r="D85" t="s">
        <v>2514</v>
      </c>
      <c r="E85" t="s">
        <v>4589</v>
      </c>
      <c r="F85" t="str">
        <f t="shared" si="1"/>
        <v>NASDAQ</v>
      </c>
      <c r="G85">
        <v>6766130</v>
      </c>
      <c r="H85">
        <v>80.430000000000007</v>
      </c>
      <c r="I85">
        <v>1.6816955759780199E-2</v>
      </c>
      <c r="J85" t="s">
        <v>3675</v>
      </c>
      <c r="K85" t="s">
        <v>3708</v>
      </c>
      <c r="L85" t="s">
        <v>3744</v>
      </c>
      <c r="M85" t="s">
        <v>3745</v>
      </c>
      <c r="N85" t="s">
        <v>3683</v>
      </c>
      <c r="O85" t="s">
        <v>3680</v>
      </c>
    </row>
    <row r="86" spans="1:17" x14ac:dyDescent="0.2">
      <c r="A86" s="1" t="s">
        <v>142</v>
      </c>
      <c r="B86" s="1" t="s">
        <v>143</v>
      </c>
      <c r="C86" s="1" t="str">
        <f>_xll.BDP(A86,$C$15)</f>
        <v>Common Stock</v>
      </c>
      <c r="D86" t="s">
        <v>2515</v>
      </c>
      <c r="E86" t="s">
        <v>4588</v>
      </c>
      <c r="F86" t="str">
        <f t="shared" si="1"/>
        <v>NYSE</v>
      </c>
      <c r="G86">
        <v>6654001</v>
      </c>
      <c r="H86">
        <v>44.29</v>
      </c>
      <c r="I86">
        <v>1.022596207597703E-2</v>
      </c>
      <c r="J86" t="s">
        <v>3779</v>
      </c>
      <c r="K86" t="s">
        <v>3779</v>
      </c>
      <c r="L86" t="s">
        <v>3780</v>
      </c>
      <c r="M86" t="s">
        <v>3683</v>
      </c>
      <c r="N86" t="s">
        <v>3683</v>
      </c>
      <c r="O86" t="s">
        <v>3680</v>
      </c>
    </row>
    <row r="87" spans="1:17" x14ac:dyDescent="0.2">
      <c r="A87" s="1" t="s">
        <v>144</v>
      </c>
      <c r="B87" s="1" t="s">
        <v>145</v>
      </c>
      <c r="C87" s="1" t="str">
        <f>_xll.BDP(A87,$C$15)</f>
        <v>Common Stock</v>
      </c>
      <c r="D87" t="s">
        <v>2516</v>
      </c>
      <c r="E87" t="s">
        <v>4588</v>
      </c>
      <c r="F87" t="str">
        <f t="shared" si="1"/>
        <v>NYSE</v>
      </c>
      <c r="G87">
        <v>6534420.5</v>
      </c>
      <c r="H87">
        <v>61.46</v>
      </c>
      <c r="I87">
        <v>1.2157043932326913E-2</v>
      </c>
      <c r="J87" t="s">
        <v>3748</v>
      </c>
      <c r="K87" t="s">
        <v>3749</v>
      </c>
      <c r="L87" t="s">
        <v>3796</v>
      </c>
      <c r="M87" t="s">
        <v>3797</v>
      </c>
      <c r="N87" t="s">
        <v>3798</v>
      </c>
      <c r="O87" t="s">
        <v>3680</v>
      </c>
    </row>
    <row r="88" spans="1:17" x14ac:dyDescent="0.2">
      <c r="A88" s="1" t="s">
        <v>146</v>
      </c>
      <c r="B88" s="1" t="s">
        <v>147</v>
      </c>
      <c r="C88" s="1" t="str">
        <f>_xll.BDP(A88,$C$15)</f>
        <v>ADR</v>
      </c>
      <c r="D88" t="s">
        <v>2517</v>
      </c>
      <c r="E88" t="s">
        <v>4588</v>
      </c>
      <c r="F88" t="str">
        <f t="shared" si="1"/>
        <v>NYSE</v>
      </c>
      <c r="G88">
        <v>6338625</v>
      </c>
      <c r="H88">
        <v>25.19</v>
      </c>
      <c r="I88">
        <v>1.3040296825119948E-2</v>
      </c>
      <c r="J88" t="s">
        <v>3688</v>
      </c>
      <c r="K88" t="s">
        <v>3799</v>
      </c>
      <c r="L88" t="s">
        <v>3800</v>
      </c>
      <c r="M88" t="s">
        <v>3801</v>
      </c>
      <c r="N88" t="s">
        <v>3683</v>
      </c>
      <c r="O88" s="5" t="s">
        <v>3680</v>
      </c>
      <c r="P88" t="s">
        <v>4391</v>
      </c>
      <c r="Q88" t="s">
        <v>4392</v>
      </c>
    </row>
    <row r="89" spans="1:17" x14ac:dyDescent="0.2">
      <c r="A89" s="1" t="s">
        <v>148</v>
      </c>
      <c r="B89" s="1" t="s">
        <v>149</v>
      </c>
      <c r="C89" s="1" t="str">
        <f>_xll.BDP(A89,$C$15)</f>
        <v>Common Stock</v>
      </c>
      <c r="D89" t="s">
        <v>2518</v>
      </c>
      <c r="E89" t="s">
        <v>4589</v>
      </c>
      <c r="F89" t="str">
        <f t="shared" si="1"/>
        <v>NASDAQ</v>
      </c>
      <c r="G89">
        <v>6113960</v>
      </c>
      <c r="H89">
        <v>74.12</v>
      </c>
      <c r="I89">
        <v>1.2834128511762053E-2</v>
      </c>
      <c r="J89" t="s">
        <v>3714</v>
      </c>
      <c r="K89" t="s">
        <v>3715</v>
      </c>
      <c r="L89" t="s">
        <v>3753</v>
      </c>
      <c r="M89" t="s">
        <v>3802</v>
      </c>
      <c r="N89" t="s">
        <v>3683</v>
      </c>
      <c r="O89" t="s">
        <v>3680</v>
      </c>
    </row>
    <row r="90" spans="1:17" x14ac:dyDescent="0.2">
      <c r="A90" s="1" t="s">
        <v>150</v>
      </c>
      <c r="B90" s="1" t="s">
        <v>151</v>
      </c>
      <c r="C90" s="1" t="str">
        <f>_xll.BDP(A90,$C$15)</f>
        <v>Common Stock</v>
      </c>
      <c r="D90" t="s">
        <v>2519</v>
      </c>
      <c r="E90" t="s">
        <v>4589</v>
      </c>
      <c r="F90" t="str">
        <f t="shared" si="1"/>
        <v>NASDAQ</v>
      </c>
      <c r="G90">
        <v>6033767</v>
      </c>
      <c r="H90">
        <v>20.04</v>
      </c>
      <c r="I90">
        <v>1.0132764338359818E-2</v>
      </c>
      <c r="J90" t="s">
        <v>3675</v>
      </c>
      <c r="K90" t="s">
        <v>3708</v>
      </c>
      <c r="L90" t="s">
        <v>3709</v>
      </c>
      <c r="M90" t="s">
        <v>3803</v>
      </c>
      <c r="N90" t="s">
        <v>3683</v>
      </c>
      <c r="O90" t="s">
        <v>3680</v>
      </c>
    </row>
    <row r="91" spans="1:17" x14ac:dyDescent="0.2">
      <c r="A91" s="1" t="s">
        <v>152</v>
      </c>
      <c r="B91" s="1" t="s">
        <v>153</v>
      </c>
      <c r="C91" s="1" t="str">
        <f>_xll.BDP(A91,$C$15)</f>
        <v>Common Stock</v>
      </c>
      <c r="D91" t="s">
        <v>2520</v>
      </c>
      <c r="E91" t="s">
        <v>4588</v>
      </c>
      <c r="F91" t="str">
        <f t="shared" si="1"/>
        <v>NYSE</v>
      </c>
      <c r="G91">
        <v>6013202</v>
      </c>
      <c r="H91">
        <v>13.45</v>
      </c>
      <c r="I91">
        <v>1.0036587332083976E-2</v>
      </c>
      <c r="J91" t="s">
        <v>3779</v>
      </c>
      <c r="K91" t="s">
        <v>3779</v>
      </c>
      <c r="L91" t="s">
        <v>3780</v>
      </c>
      <c r="M91" t="s">
        <v>3683</v>
      </c>
      <c r="N91" t="s">
        <v>3683</v>
      </c>
      <c r="O91" t="s">
        <v>3680</v>
      </c>
    </row>
    <row r="92" spans="1:17" x14ac:dyDescent="0.2">
      <c r="A92" s="1" t="s">
        <v>154</v>
      </c>
      <c r="B92" s="1" t="s">
        <v>155</v>
      </c>
      <c r="C92" s="1" t="str">
        <f>_xll.BDP(A92,$C$15)</f>
        <v>Common Stock</v>
      </c>
      <c r="D92" t="s">
        <v>2521</v>
      </c>
      <c r="E92" t="s">
        <v>4591</v>
      </c>
      <c r="F92" t="str">
        <f t="shared" si="1"/>
        <v>AMEX</v>
      </c>
      <c r="G92">
        <v>5959912.5</v>
      </c>
      <c r="H92">
        <v>0.21110000000000001</v>
      </c>
      <c r="I92">
        <v>1.7024635883262818E-3</v>
      </c>
      <c r="J92" t="s">
        <v>3714</v>
      </c>
      <c r="K92" t="s">
        <v>3715</v>
      </c>
      <c r="L92" t="s">
        <v>3804</v>
      </c>
      <c r="M92" t="s">
        <v>3683</v>
      </c>
      <c r="N92" t="s">
        <v>3683</v>
      </c>
      <c r="O92" t="s">
        <v>3680</v>
      </c>
    </row>
    <row r="93" spans="1:17" x14ac:dyDescent="0.2">
      <c r="A93" s="1" t="s">
        <v>156</v>
      </c>
      <c r="B93" s="1" t="s">
        <v>157</v>
      </c>
      <c r="C93" s="1" t="str">
        <f>_xll.BDP(A93,$C$15)</f>
        <v>Common Stock</v>
      </c>
      <c r="D93" t="s">
        <v>2522</v>
      </c>
      <c r="E93" t="s">
        <v>4589</v>
      </c>
      <c r="F93" t="str">
        <f t="shared" si="1"/>
        <v>NASDAQ</v>
      </c>
      <c r="G93">
        <v>5927430</v>
      </c>
      <c r="H93">
        <v>43.87</v>
      </c>
      <c r="I93">
        <v>1.0295619435125646E-2</v>
      </c>
      <c r="J93" t="s">
        <v>3748</v>
      </c>
      <c r="K93" t="s">
        <v>3749</v>
      </c>
      <c r="L93" t="s">
        <v>3805</v>
      </c>
      <c r="M93" t="s">
        <v>3806</v>
      </c>
      <c r="N93" t="s">
        <v>3683</v>
      </c>
      <c r="O93" t="s">
        <v>3680</v>
      </c>
    </row>
    <row r="94" spans="1:17" x14ac:dyDescent="0.2">
      <c r="A94" s="1" t="s">
        <v>158</v>
      </c>
      <c r="B94" s="1" t="s">
        <v>159</v>
      </c>
      <c r="C94" s="1" t="str">
        <f>_xll.BDP(A94,$C$15)</f>
        <v>Common Stock</v>
      </c>
      <c r="D94" t="s">
        <v>2523</v>
      </c>
      <c r="E94" t="s">
        <v>4588</v>
      </c>
      <c r="F94" t="str">
        <f t="shared" si="1"/>
        <v>NYSE</v>
      </c>
      <c r="G94">
        <v>5877441.5</v>
      </c>
      <c r="H94">
        <v>40.880000000000003</v>
      </c>
      <c r="I94">
        <v>1.0727528700800234E-2</v>
      </c>
      <c r="J94" t="s">
        <v>3704</v>
      </c>
      <c r="K94" t="s">
        <v>3705</v>
      </c>
      <c r="L94" t="s">
        <v>3706</v>
      </c>
      <c r="M94" t="s">
        <v>3683</v>
      </c>
      <c r="N94" t="s">
        <v>3683</v>
      </c>
      <c r="O94" t="s">
        <v>3680</v>
      </c>
    </row>
    <row r="95" spans="1:17" x14ac:dyDescent="0.2">
      <c r="A95" s="1" t="s">
        <v>160</v>
      </c>
      <c r="B95" s="1" t="s">
        <v>161</v>
      </c>
      <c r="C95" s="1" t="str">
        <f>_xll.BDP(A95,$C$15)</f>
        <v>Common Stock</v>
      </c>
      <c r="D95" t="s">
        <v>2524</v>
      </c>
      <c r="E95" t="s">
        <v>4588</v>
      </c>
      <c r="F95" t="str">
        <f t="shared" si="1"/>
        <v>NYSE</v>
      </c>
      <c r="G95">
        <v>5874721</v>
      </c>
      <c r="H95">
        <v>37.619999999999997</v>
      </c>
      <c r="I95">
        <v>1.0248596493996402E-2</v>
      </c>
      <c r="J95" t="s">
        <v>3714</v>
      </c>
      <c r="K95" t="s">
        <v>3807</v>
      </c>
      <c r="L95" t="s">
        <v>3808</v>
      </c>
      <c r="M95" t="s">
        <v>3809</v>
      </c>
      <c r="N95" t="s">
        <v>3683</v>
      </c>
      <c r="O95" t="s">
        <v>3680</v>
      </c>
    </row>
    <row r="96" spans="1:17" x14ac:dyDescent="0.2">
      <c r="A96" s="1" t="s">
        <v>162</v>
      </c>
      <c r="B96" s="1" t="s">
        <v>163</v>
      </c>
      <c r="C96" s="1" t="str">
        <f>_xll.BDP(A96,$C$15)</f>
        <v>Common Stock</v>
      </c>
      <c r="D96" t="s">
        <v>2525</v>
      </c>
      <c r="E96" t="s">
        <v>4589</v>
      </c>
      <c r="F96" t="str">
        <f t="shared" si="1"/>
        <v>NASDAQ</v>
      </c>
      <c r="G96">
        <v>5795192</v>
      </c>
      <c r="H96">
        <v>15.42</v>
      </c>
      <c r="I96">
        <v>1.0140721488221566E-2</v>
      </c>
      <c r="J96" t="s">
        <v>3675</v>
      </c>
      <c r="K96" t="s">
        <v>3676</v>
      </c>
      <c r="L96" t="s">
        <v>3677</v>
      </c>
      <c r="M96" t="s">
        <v>3683</v>
      </c>
      <c r="N96" t="s">
        <v>3683</v>
      </c>
      <c r="O96" t="s">
        <v>3680</v>
      </c>
    </row>
    <row r="97" spans="1:15" x14ac:dyDescent="0.2">
      <c r="A97" s="1" t="s">
        <v>164</v>
      </c>
      <c r="B97" s="1" t="s">
        <v>165</v>
      </c>
      <c r="C97" s="1" t="str">
        <f>_xll.BDP(A97,$C$15)</f>
        <v>Common Stock</v>
      </c>
      <c r="D97" t="s">
        <v>2526</v>
      </c>
      <c r="E97" t="s">
        <v>4588</v>
      </c>
      <c r="F97" t="str">
        <f t="shared" si="1"/>
        <v>NYSE</v>
      </c>
      <c r="G97">
        <v>5751229</v>
      </c>
      <c r="H97">
        <v>139.88999999999999</v>
      </c>
      <c r="I97">
        <v>1.4879751447345746E-2</v>
      </c>
      <c r="J97" t="s">
        <v>3714</v>
      </c>
      <c r="K97" t="s">
        <v>3715</v>
      </c>
      <c r="L97" t="s">
        <v>3716</v>
      </c>
      <c r="M97" t="s">
        <v>3683</v>
      </c>
      <c r="N97" t="s">
        <v>3683</v>
      </c>
      <c r="O97" t="s">
        <v>3680</v>
      </c>
    </row>
    <row r="98" spans="1:15" x14ac:dyDescent="0.2">
      <c r="A98" s="1" t="s">
        <v>166</v>
      </c>
      <c r="B98" s="1" t="s">
        <v>167</v>
      </c>
      <c r="C98" s="1" t="str">
        <f>_xll.BDP(A98,$C$15)</f>
        <v>Common Stock</v>
      </c>
      <c r="D98" t="s">
        <v>2527</v>
      </c>
      <c r="E98" t="s">
        <v>4588</v>
      </c>
      <c r="F98" t="str">
        <f t="shared" si="1"/>
        <v>NYSE</v>
      </c>
      <c r="G98">
        <v>5659348.5</v>
      </c>
      <c r="H98">
        <v>37.94</v>
      </c>
      <c r="I98">
        <v>1.0887150066889072E-2</v>
      </c>
      <c r="J98" t="s">
        <v>3810</v>
      </c>
      <c r="K98" t="s">
        <v>3811</v>
      </c>
      <c r="L98" t="s">
        <v>3812</v>
      </c>
      <c r="M98" t="s">
        <v>3813</v>
      </c>
      <c r="N98" t="s">
        <v>3683</v>
      </c>
      <c r="O98" t="s">
        <v>3680</v>
      </c>
    </row>
    <row r="99" spans="1:15" x14ac:dyDescent="0.2">
      <c r="A99" s="1" t="s">
        <v>168</v>
      </c>
      <c r="B99" s="1" t="s">
        <v>169</v>
      </c>
      <c r="C99" s="1" t="str">
        <f>_xll.BDP(A99,$C$15)</f>
        <v>Common Stock</v>
      </c>
      <c r="D99" t="s">
        <v>2528</v>
      </c>
      <c r="E99" t="s">
        <v>4588</v>
      </c>
      <c r="F99" t="str">
        <f t="shared" si="1"/>
        <v>NYSE</v>
      </c>
      <c r="G99">
        <v>5629353</v>
      </c>
      <c r="H99">
        <v>12.17</v>
      </c>
      <c r="I99">
        <v>1.0037987313218557E-2</v>
      </c>
      <c r="J99" t="s">
        <v>3704</v>
      </c>
      <c r="K99" t="s">
        <v>3705</v>
      </c>
      <c r="L99" t="s">
        <v>3706</v>
      </c>
      <c r="M99" t="s">
        <v>3707</v>
      </c>
      <c r="N99" t="s">
        <v>3683</v>
      </c>
      <c r="O99" t="s">
        <v>3680</v>
      </c>
    </row>
    <row r="100" spans="1:15" x14ac:dyDescent="0.2">
      <c r="A100" s="1" t="s">
        <v>170</v>
      </c>
      <c r="B100" s="1" t="s">
        <v>171</v>
      </c>
      <c r="C100" s="1" t="str">
        <f>_xll.BDP(A100,$C$15)</f>
        <v>Common Stock</v>
      </c>
      <c r="D100" t="s">
        <v>2529</v>
      </c>
      <c r="E100" t="s">
        <v>4588</v>
      </c>
      <c r="F100" t="str">
        <f t="shared" si="1"/>
        <v>NYSE</v>
      </c>
      <c r="G100">
        <v>5586726.5</v>
      </c>
      <c r="H100">
        <v>50.42</v>
      </c>
      <c r="I100">
        <v>1.0634690391847659E-2</v>
      </c>
      <c r="J100" t="s">
        <v>3684</v>
      </c>
      <c r="K100" t="s">
        <v>3814</v>
      </c>
      <c r="L100" t="s">
        <v>3815</v>
      </c>
      <c r="M100" t="s">
        <v>3816</v>
      </c>
      <c r="N100" t="s">
        <v>3683</v>
      </c>
      <c r="O100" t="s">
        <v>3680</v>
      </c>
    </row>
    <row r="101" spans="1:15" x14ac:dyDescent="0.2">
      <c r="A101" s="1" t="s">
        <v>172</v>
      </c>
      <c r="B101" s="1" t="s">
        <v>173</v>
      </c>
      <c r="C101" s="1" t="str">
        <f>_xll.BDP(A101,$C$15)</f>
        <v>ETP</v>
      </c>
      <c r="D101" t="s">
        <v>2530</v>
      </c>
      <c r="E101" t="s">
        <v>4592</v>
      </c>
      <c r="F101" t="str">
        <f t="shared" si="1"/>
        <v>ARCA</v>
      </c>
      <c r="G101">
        <v>5466550</v>
      </c>
      <c r="H101">
        <v>113.76</v>
      </c>
      <c r="I101">
        <v>1.0014360664474456E-2</v>
      </c>
      <c r="J101" t="s">
        <v>3683</v>
      </c>
      <c r="K101" t="s">
        <v>3683</v>
      </c>
      <c r="L101" t="s">
        <v>3683</v>
      </c>
      <c r="M101" t="s">
        <v>3683</v>
      </c>
      <c r="N101" t="s">
        <v>3683</v>
      </c>
      <c r="O101" t="s">
        <v>3680</v>
      </c>
    </row>
    <row r="102" spans="1:15" x14ac:dyDescent="0.2">
      <c r="A102" s="1" t="s">
        <v>174</v>
      </c>
      <c r="B102" s="1" t="s">
        <v>175</v>
      </c>
      <c r="C102" s="1" t="str">
        <f>_xll.BDP(A102,$C$15)</f>
        <v>Common Stock</v>
      </c>
      <c r="D102" t="s">
        <v>2531</v>
      </c>
      <c r="E102" t="s">
        <v>4588</v>
      </c>
      <c r="F102" t="str">
        <f t="shared" si="1"/>
        <v>NYSE</v>
      </c>
      <c r="G102">
        <v>5566371</v>
      </c>
      <c r="H102">
        <v>96.95</v>
      </c>
      <c r="I102">
        <v>1.285222233020937E-2</v>
      </c>
      <c r="J102" t="s">
        <v>3714</v>
      </c>
      <c r="K102" t="s">
        <v>3807</v>
      </c>
      <c r="L102" t="s">
        <v>3808</v>
      </c>
      <c r="M102" t="s">
        <v>3809</v>
      </c>
      <c r="N102" t="s">
        <v>3683</v>
      </c>
      <c r="O102" t="s">
        <v>3680</v>
      </c>
    </row>
    <row r="103" spans="1:15" x14ac:dyDescent="0.2">
      <c r="A103" s="1" t="s">
        <v>176</v>
      </c>
      <c r="B103" s="1" t="s">
        <v>177</v>
      </c>
      <c r="C103" s="1" t="str">
        <f>_xll.BDP(A103,$C$15)</f>
        <v>Common Stock</v>
      </c>
      <c r="D103" t="s">
        <v>2532</v>
      </c>
      <c r="E103" t="s">
        <v>4588</v>
      </c>
      <c r="F103" t="str">
        <f t="shared" si="1"/>
        <v>NYSE</v>
      </c>
      <c r="G103">
        <v>5550672</v>
      </c>
      <c r="H103">
        <v>17.04</v>
      </c>
      <c r="I103">
        <v>1.0840966340897557E-2</v>
      </c>
      <c r="J103" t="s">
        <v>3688</v>
      </c>
      <c r="K103" t="s">
        <v>3696</v>
      </c>
      <c r="L103" t="s">
        <v>3817</v>
      </c>
      <c r="M103" t="s">
        <v>3818</v>
      </c>
      <c r="N103" t="s">
        <v>3683</v>
      </c>
      <c r="O103" t="s">
        <v>3680</v>
      </c>
    </row>
    <row r="104" spans="1:15" x14ac:dyDescent="0.2">
      <c r="A104" s="1" t="s">
        <v>178</v>
      </c>
      <c r="B104" s="1" t="s">
        <v>179</v>
      </c>
      <c r="C104" s="1" t="str">
        <f>_xll.BDP(A104,$C$15)</f>
        <v>Common Stock</v>
      </c>
      <c r="D104" t="s">
        <v>2533</v>
      </c>
      <c r="E104" t="s">
        <v>4588</v>
      </c>
      <c r="F104" t="str">
        <f t="shared" si="1"/>
        <v>NYSE</v>
      </c>
      <c r="G104">
        <v>5528763</v>
      </c>
      <c r="H104">
        <v>158.18</v>
      </c>
      <c r="I104">
        <v>4.332397424743125E-2</v>
      </c>
      <c r="J104" t="s">
        <v>3675</v>
      </c>
      <c r="K104" t="s">
        <v>3708</v>
      </c>
      <c r="L104" t="s">
        <v>3744</v>
      </c>
      <c r="M104" t="s">
        <v>3819</v>
      </c>
      <c r="N104" t="s">
        <v>3683</v>
      </c>
      <c r="O104" t="s">
        <v>3680</v>
      </c>
    </row>
    <row r="105" spans="1:15" x14ac:dyDescent="0.2">
      <c r="A105" s="1" t="s">
        <v>180</v>
      </c>
      <c r="B105" s="1" t="s">
        <v>181</v>
      </c>
      <c r="C105" s="1" t="str">
        <f>_xll.BDP(A105,$C$15)</f>
        <v>Common Stock</v>
      </c>
      <c r="D105" t="s">
        <v>2534</v>
      </c>
      <c r="E105" t="s">
        <v>4588</v>
      </c>
      <c r="F105" t="str">
        <f t="shared" si="1"/>
        <v>NYSE</v>
      </c>
      <c r="G105">
        <v>5495753.5</v>
      </c>
      <c r="H105">
        <v>112.75</v>
      </c>
      <c r="I105">
        <v>2.1674424001451344E-2</v>
      </c>
      <c r="J105" t="s">
        <v>3688</v>
      </c>
      <c r="K105" t="s">
        <v>3696</v>
      </c>
      <c r="L105" t="s">
        <v>3820</v>
      </c>
      <c r="M105" t="s">
        <v>3821</v>
      </c>
      <c r="N105" t="s">
        <v>3822</v>
      </c>
      <c r="O105" t="s">
        <v>3680</v>
      </c>
    </row>
    <row r="106" spans="1:15" x14ac:dyDescent="0.2">
      <c r="A106" s="1" t="s">
        <v>182</v>
      </c>
      <c r="B106" s="1" t="s">
        <v>183</v>
      </c>
      <c r="C106" s="1" t="str">
        <f>_xll.BDP(A106,$C$15)</f>
        <v>Common Stock</v>
      </c>
      <c r="D106" t="s">
        <v>2535</v>
      </c>
      <c r="E106" t="s">
        <v>4588</v>
      </c>
      <c r="F106" t="str">
        <f t="shared" si="1"/>
        <v>NYSE</v>
      </c>
      <c r="G106">
        <v>5451234</v>
      </c>
      <c r="H106">
        <v>28.23</v>
      </c>
      <c r="I106">
        <v>1.0609505631949411E-2</v>
      </c>
      <c r="J106" t="s">
        <v>3688</v>
      </c>
      <c r="K106" t="s">
        <v>3696</v>
      </c>
      <c r="L106" t="s">
        <v>3823</v>
      </c>
      <c r="M106" t="s">
        <v>3824</v>
      </c>
      <c r="N106" t="s">
        <v>3683</v>
      </c>
      <c r="O106" t="s">
        <v>3680</v>
      </c>
    </row>
    <row r="107" spans="1:15" x14ac:dyDescent="0.2">
      <c r="A107" s="1" t="s">
        <v>184</v>
      </c>
      <c r="B107" s="1" t="s">
        <v>185</v>
      </c>
      <c r="C107" s="1" t="str">
        <f>_xll.BDP(A107,$C$15)</f>
        <v>Common Stock</v>
      </c>
      <c r="D107" t="s">
        <v>2536</v>
      </c>
      <c r="E107" t="s">
        <v>4588</v>
      </c>
      <c r="F107" t="str">
        <f t="shared" si="1"/>
        <v>NYSE</v>
      </c>
      <c r="G107">
        <v>5398242</v>
      </c>
      <c r="H107">
        <v>8.41</v>
      </c>
      <c r="I107">
        <v>1.0148230420430776E-2</v>
      </c>
      <c r="J107" t="s">
        <v>3704</v>
      </c>
      <c r="K107" t="s">
        <v>3705</v>
      </c>
      <c r="L107" t="s">
        <v>3706</v>
      </c>
      <c r="M107" t="s">
        <v>3707</v>
      </c>
      <c r="N107" t="s">
        <v>3683</v>
      </c>
      <c r="O107" t="s">
        <v>3680</v>
      </c>
    </row>
    <row r="108" spans="1:15" x14ac:dyDescent="0.2">
      <c r="A108" s="1" t="s">
        <v>186</v>
      </c>
      <c r="B108" s="1" t="s">
        <v>187</v>
      </c>
      <c r="C108" s="1" t="str">
        <f>_xll.BDP(A108,$C$15)</f>
        <v>Common Stock</v>
      </c>
      <c r="D108" t="s">
        <v>2537</v>
      </c>
      <c r="E108" t="s">
        <v>4589</v>
      </c>
      <c r="F108" t="str">
        <f t="shared" si="1"/>
        <v>NASDAQ</v>
      </c>
      <c r="G108">
        <v>5386846</v>
      </c>
      <c r="H108">
        <v>84.41</v>
      </c>
      <c r="I108">
        <v>2.0035189236152721E-2</v>
      </c>
      <c r="J108" t="s">
        <v>3748</v>
      </c>
      <c r="K108" t="s">
        <v>3758</v>
      </c>
      <c r="L108" t="s">
        <v>3774</v>
      </c>
      <c r="M108" t="s">
        <v>3825</v>
      </c>
      <c r="N108" t="s">
        <v>3683</v>
      </c>
      <c r="O108" t="s">
        <v>3680</v>
      </c>
    </row>
    <row r="109" spans="1:15" x14ac:dyDescent="0.2">
      <c r="A109" s="1" t="s">
        <v>188</v>
      </c>
      <c r="B109" s="1" t="s">
        <v>189</v>
      </c>
      <c r="C109" s="1" t="str">
        <f>_xll.BDP(A109,$C$15)</f>
        <v>Common Stock</v>
      </c>
      <c r="D109" t="s">
        <v>2538</v>
      </c>
      <c r="E109" t="s">
        <v>4588</v>
      </c>
      <c r="F109" t="str">
        <f t="shared" si="1"/>
        <v>NYSE</v>
      </c>
      <c r="G109">
        <v>5287569.5</v>
      </c>
      <c r="H109">
        <v>15.61</v>
      </c>
      <c r="I109">
        <v>1.0119013495623622E-2</v>
      </c>
      <c r="J109" t="s">
        <v>3704</v>
      </c>
      <c r="K109" t="s">
        <v>3705</v>
      </c>
      <c r="L109" t="s">
        <v>3706</v>
      </c>
      <c r="M109" t="s">
        <v>3707</v>
      </c>
      <c r="N109" t="s">
        <v>3683</v>
      </c>
      <c r="O109" t="s">
        <v>3680</v>
      </c>
    </row>
    <row r="110" spans="1:15" x14ac:dyDescent="0.2">
      <c r="A110" s="1" t="s">
        <v>190</v>
      </c>
      <c r="B110" s="1" t="s">
        <v>191</v>
      </c>
      <c r="C110" s="1" t="str">
        <f>_xll.BDP(A110,$C$15)</f>
        <v>Common Stock</v>
      </c>
      <c r="D110" t="s">
        <v>2539</v>
      </c>
      <c r="E110" t="s">
        <v>4591</v>
      </c>
      <c r="F110" t="str">
        <f t="shared" si="1"/>
        <v>AMEX</v>
      </c>
      <c r="G110">
        <v>5243021.5</v>
      </c>
      <c r="H110">
        <v>5.7</v>
      </c>
      <c r="I110">
        <v>1.0333972295440268E-2</v>
      </c>
      <c r="J110" t="s">
        <v>3714</v>
      </c>
      <c r="K110" t="s">
        <v>3807</v>
      </c>
      <c r="L110" t="s">
        <v>3826</v>
      </c>
      <c r="M110" t="s">
        <v>3827</v>
      </c>
      <c r="N110" t="s">
        <v>3683</v>
      </c>
      <c r="O110" t="s">
        <v>3680</v>
      </c>
    </row>
    <row r="111" spans="1:15" x14ac:dyDescent="0.2">
      <c r="A111" s="1" t="s">
        <v>192</v>
      </c>
      <c r="B111" s="1" t="s">
        <v>193</v>
      </c>
      <c r="C111" s="1" t="str">
        <f>_xll.BDP(A111,$C$15)</f>
        <v>Common Stock</v>
      </c>
      <c r="D111" t="s">
        <v>2540</v>
      </c>
      <c r="E111" t="s">
        <v>4589</v>
      </c>
      <c r="F111" t="str">
        <f t="shared" si="1"/>
        <v>NASDAQ</v>
      </c>
      <c r="G111">
        <v>5207788.5</v>
      </c>
      <c r="H111">
        <v>105.72</v>
      </c>
      <c r="I111">
        <v>1.8639983080306906E-2</v>
      </c>
      <c r="J111" t="s">
        <v>3675</v>
      </c>
      <c r="K111" t="s">
        <v>3676</v>
      </c>
      <c r="L111" t="s">
        <v>3677</v>
      </c>
      <c r="M111" t="s">
        <v>3781</v>
      </c>
      <c r="N111" t="s">
        <v>3683</v>
      </c>
      <c r="O111" t="s">
        <v>3680</v>
      </c>
    </row>
    <row r="112" spans="1:15" x14ac:dyDescent="0.2">
      <c r="A112" s="1" t="s">
        <v>194</v>
      </c>
      <c r="B112" s="1" t="s">
        <v>195</v>
      </c>
      <c r="C112" s="1" t="str">
        <f>_xll.BDP(A112,$C$15)</f>
        <v>Common Stock</v>
      </c>
      <c r="D112" t="s">
        <v>2541</v>
      </c>
      <c r="E112" t="s">
        <v>4589</v>
      </c>
      <c r="F112" t="str">
        <f t="shared" si="1"/>
        <v>NASDAQ</v>
      </c>
      <c r="G112">
        <v>5205656.5</v>
      </c>
      <c r="H112">
        <v>113.84</v>
      </c>
      <c r="I112">
        <v>3.5887411631578867E-2</v>
      </c>
      <c r="J112" t="s">
        <v>3675</v>
      </c>
      <c r="K112" t="s">
        <v>3708</v>
      </c>
      <c r="L112" t="s">
        <v>3744</v>
      </c>
      <c r="M112" t="s">
        <v>3745</v>
      </c>
      <c r="N112" t="s">
        <v>3828</v>
      </c>
      <c r="O112" t="s">
        <v>3680</v>
      </c>
    </row>
    <row r="113" spans="1:17" x14ac:dyDescent="0.2">
      <c r="A113" s="1" t="s">
        <v>196</v>
      </c>
      <c r="B113" s="1" t="s">
        <v>197</v>
      </c>
      <c r="C113" s="1" t="str">
        <f>_xll.BDP(A113,$C$15)</f>
        <v>Common Stock</v>
      </c>
      <c r="D113" t="s">
        <v>2542</v>
      </c>
      <c r="E113" t="s">
        <v>4587</v>
      </c>
      <c r="F113" t="str">
        <f t="shared" si="1"/>
        <v>NASDAQ</v>
      </c>
      <c r="G113">
        <v>5180295</v>
      </c>
      <c r="H113">
        <v>5.8000000000000003E-2</v>
      </c>
      <c r="I113">
        <v>1.7115931832037963E-3</v>
      </c>
      <c r="J113" t="s">
        <v>3688</v>
      </c>
      <c r="K113" t="s">
        <v>3799</v>
      </c>
      <c r="L113" t="s">
        <v>3829</v>
      </c>
      <c r="M113" t="s">
        <v>3830</v>
      </c>
      <c r="N113" t="s">
        <v>3683</v>
      </c>
      <c r="O113" t="s">
        <v>3680</v>
      </c>
    </row>
    <row r="114" spans="1:17" x14ac:dyDescent="0.2">
      <c r="A114" s="1" t="s">
        <v>198</v>
      </c>
      <c r="B114" s="1" t="s">
        <v>199</v>
      </c>
      <c r="C114" s="1" t="str">
        <f>_xll.BDP(A114,$C$15)</f>
        <v>Common Stock</v>
      </c>
      <c r="D114" t="s">
        <v>2543</v>
      </c>
      <c r="E114" t="s">
        <v>4588</v>
      </c>
      <c r="F114" t="str">
        <f t="shared" si="1"/>
        <v>NYSE</v>
      </c>
      <c r="G114">
        <v>5078278</v>
      </c>
      <c r="H114">
        <v>116.3</v>
      </c>
      <c r="I114">
        <v>1.7865900373963042E-2</v>
      </c>
      <c r="J114" t="s">
        <v>3704</v>
      </c>
      <c r="K114" t="s">
        <v>3705</v>
      </c>
      <c r="L114" t="s">
        <v>3761</v>
      </c>
      <c r="M114" t="s">
        <v>3683</v>
      </c>
      <c r="N114" t="s">
        <v>3683</v>
      </c>
      <c r="O114" t="s">
        <v>3680</v>
      </c>
    </row>
    <row r="115" spans="1:17" x14ac:dyDescent="0.2">
      <c r="A115" s="1" t="s">
        <v>200</v>
      </c>
      <c r="B115" s="1" t="s">
        <v>201</v>
      </c>
      <c r="C115" s="1" t="str">
        <f>_xll.BDP(A115,$C$15)</f>
        <v>ADR</v>
      </c>
      <c r="D115" t="s">
        <v>2544</v>
      </c>
      <c r="E115" t="s">
        <v>4589</v>
      </c>
      <c r="F115" t="str">
        <f t="shared" si="1"/>
        <v>NASDAQ</v>
      </c>
      <c r="G115">
        <v>5068141</v>
      </c>
      <c r="H115">
        <v>37.700000000000003</v>
      </c>
      <c r="I115">
        <v>1.1841702544647403E-2</v>
      </c>
      <c r="J115" t="s">
        <v>3699</v>
      </c>
      <c r="K115" t="s">
        <v>3700</v>
      </c>
      <c r="L115" t="s">
        <v>3831</v>
      </c>
      <c r="M115" t="s">
        <v>3832</v>
      </c>
      <c r="N115" t="s">
        <v>3833</v>
      </c>
      <c r="O115" t="s">
        <v>3680</v>
      </c>
    </row>
    <row r="116" spans="1:17" x14ac:dyDescent="0.2">
      <c r="A116" s="1" t="s">
        <v>202</v>
      </c>
      <c r="B116" s="1" t="s">
        <v>203</v>
      </c>
      <c r="C116" s="1" t="str">
        <f>_xll.BDP(A116,$C$15)</f>
        <v>Common Stock</v>
      </c>
      <c r="D116" t="s">
        <v>2545</v>
      </c>
      <c r="E116" t="s">
        <v>4590</v>
      </c>
      <c r="F116" t="str">
        <f t="shared" si="1"/>
        <v>NASDAQ</v>
      </c>
      <c r="G116">
        <v>5065534.5</v>
      </c>
      <c r="H116">
        <v>4.6500000000000004</v>
      </c>
      <c r="I116">
        <v>5.8721356825201819E-2</v>
      </c>
      <c r="J116" t="s">
        <v>3714</v>
      </c>
      <c r="K116" t="s">
        <v>3715</v>
      </c>
      <c r="L116" t="s">
        <v>3753</v>
      </c>
      <c r="M116" t="s">
        <v>3683</v>
      </c>
      <c r="N116" t="s">
        <v>3683</v>
      </c>
      <c r="O116" t="s">
        <v>3680</v>
      </c>
    </row>
    <row r="117" spans="1:17" x14ac:dyDescent="0.2">
      <c r="A117" s="1" t="s">
        <v>204</v>
      </c>
      <c r="B117" s="1" t="s">
        <v>205</v>
      </c>
      <c r="C117" s="1" t="str">
        <f>_xll.BDP(A117,$C$15)</f>
        <v>ADR</v>
      </c>
      <c r="D117" t="s">
        <v>2546</v>
      </c>
      <c r="E117" t="s">
        <v>4589</v>
      </c>
      <c r="F117" t="str">
        <f t="shared" si="1"/>
        <v>NASDAQ</v>
      </c>
      <c r="G117">
        <v>5044144.5</v>
      </c>
      <c r="H117">
        <v>46.87</v>
      </c>
      <c r="I117">
        <v>2.8333849519501131E-2</v>
      </c>
      <c r="J117" t="s">
        <v>3675</v>
      </c>
      <c r="K117" t="s">
        <v>3708</v>
      </c>
      <c r="L117" t="s">
        <v>3744</v>
      </c>
      <c r="M117" t="s">
        <v>3834</v>
      </c>
      <c r="N117" t="s">
        <v>3835</v>
      </c>
      <c r="O117" s="5" t="s">
        <v>3680</v>
      </c>
      <c r="P117" t="s">
        <v>4362</v>
      </c>
      <c r="Q117" t="s">
        <v>4363</v>
      </c>
    </row>
    <row r="118" spans="1:17" x14ac:dyDescent="0.2">
      <c r="A118" s="1" t="s">
        <v>206</v>
      </c>
      <c r="B118" s="1" t="s">
        <v>207</v>
      </c>
      <c r="C118" s="1" t="str">
        <f>_xll.BDP(A118,$C$15)</f>
        <v>MLP</v>
      </c>
      <c r="D118" t="s">
        <v>2547</v>
      </c>
      <c r="E118" t="s">
        <v>4588</v>
      </c>
      <c r="F118" t="str">
        <f t="shared" si="1"/>
        <v>NYSE</v>
      </c>
      <c r="G118">
        <v>5001399</v>
      </c>
      <c r="H118">
        <v>17.559999999999999</v>
      </c>
      <c r="I118">
        <v>1.0076402530232398E-2</v>
      </c>
      <c r="J118" t="s">
        <v>3704</v>
      </c>
      <c r="K118" t="s">
        <v>3705</v>
      </c>
      <c r="L118" t="s">
        <v>3767</v>
      </c>
      <c r="M118" t="s">
        <v>3836</v>
      </c>
      <c r="N118" t="s">
        <v>3683</v>
      </c>
      <c r="O118" t="s">
        <v>3680</v>
      </c>
    </row>
    <row r="119" spans="1:17" x14ac:dyDescent="0.2">
      <c r="A119" s="1" t="s">
        <v>208</v>
      </c>
      <c r="B119" s="1" t="s">
        <v>209</v>
      </c>
      <c r="C119" s="1" t="str">
        <f>_xll.BDP(A119,$C$15)</f>
        <v>Common Stock</v>
      </c>
      <c r="D119" t="s">
        <v>2548</v>
      </c>
      <c r="E119" t="s">
        <v>4588</v>
      </c>
      <c r="F119" t="str">
        <f t="shared" si="1"/>
        <v>NYSE</v>
      </c>
      <c r="G119">
        <v>4989818.5</v>
      </c>
      <c r="H119">
        <v>5.64</v>
      </c>
      <c r="I119">
        <v>1.0038722579538967E-2</v>
      </c>
      <c r="J119" t="s">
        <v>3675</v>
      </c>
      <c r="K119" t="s">
        <v>3692</v>
      </c>
      <c r="L119" t="s">
        <v>3837</v>
      </c>
      <c r="M119" t="s">
        <v>3683</v>
      </c>
      <c r="N119" t="s">
        <v>3683</v>
      </c>
      <c r="O119" s="5" t="s">
        <v>3680</v>
      </c>
      <c r="P119" t="s">
        <v>4360</v>
      </c>
      <c r="Q119" t="s">
        <v>4361</v>
      </c>
    </row>
    <row r="120" spans="1:17" x14ac:dyDescent="0.2">
      <c r="A120" s="1" t="s">
        <v>210</v>
      </c>
      <c r="B120" s="1" t="s">
        <v>211</v>
      </c>
      <c r="C120" s="1" t="str">
        <f>_xll.BDP(A120,$C$15)</f>
        <v>Common Stock</v>
      </c>
      <c r="D120" t="s">
        <v>2549</v>
      </c>
      <c r="E120" t="s">
        <v>4588</v>
      </c>
      <c r="F120" t="str">
        <f t="shared" si="1"/>
        <v>NYSE</v>
      </c>
      <c r="G120">
        <v>4979608</v>
      </c>
      <c r="H120">
        <v>57.82</v>
      </c>
      <c r="I120">
        <v>1.1157249133007257E-2</v>
      </c>
      <c r="J120" t="s">
        <v>3688</v>
      </c>
      <c r="K120" t="s">
        <v>3838</v>
      </c>
      <c r="L120" t="s">
        <v>3839</v>
      </c>
      <c r="M120" t="s">
        <v>3840</v>
      </c>
      <c r="N120" t="s">
        <v>3841</v>
      </c>
      <c r="O120" t="s">
        <v>3680</v>
      </c>
    </row>
    <row r="121" spans="1:17" x14ac:dyDescent="0.2">
      <c r="A121" s="1" t="s">
        <v>212</v>
      </c>
      <c r="B121" s="1" t="s">
        <v>213</v>
      </c>
      <c r="C121" s="1" t="str">
        <f>_xll.BDP(A121,$C$15)</f>
        <v>Common Stock</v>
      </c>
      <c r="D121" t="s">
        <v>2550</v>
      </c>
      <c r="E121" t="s">
        <v>4588</v>
      </c>
      <c r="F121" t="str">
        <f t="shared" si="1"/>
        <v>NYSE</v>
      </c>
      <c r="G121">
        <v>4957740</v>
      </c>
      <c r="H121">
        <v>1.97</v>
      </c>
      <c r="I121">
        <v>1.0061481979576511E-2</v>
      </c>
      <c r="J121" t="s">
        <v>3748</v>
      </c>
      <c r="K121" t="s">
        <v>3749</v>
      </c>
      <c r="L121" t="s">
        <v>3764</v>
      </c>
      <c r="M121" t="s">
        <v>3765</v>
      </c>
      <c r="N121" t="s">
        <v>3766</v>
      </c>
      <c r="O121" t="s">
        <v>3680</v>
      </c>
    </row>
    <row r="122" spans="1:17" x14ac:dyDescent="0.2">
      <c r="A122" s="1" t="s">
        <v>214</v>
      </c>
      <c r="B122" s="1" t="s">
        <v>215</v>
      </c>
      <c r="C122" s="1" t="str">
        <f>_xll.BDP(A122,$C$15)</f>
        <v>Common Stock</v>
      </c>
      <c r="D122" t="s">
        <v>2551</v>
      </c>
      <c r="E122" t="s">
        <v>4589</v>
      </c>
      <c r="F122" t="str">
        <f t="shared" si="1"/>
        <v>NASDAQ</v>
      </c>
      <c r="G122">
        <v>4860682.5</v>
      </c>
      <c r="H122">
        <v>47.06</v>
      </c>
      <c r="I122">
        <v>1.191575530690565E-2</v>
      </c>
      <c r="J122" t="s">
        <v>3675</v>
      </c>
      <c r="K122" t="s">
        <v>3676</v>
      </c>
      <c r="L122" t="s">
        <v>3677</v>
      </c>
      <c r="M122" t="s">
        <v>3683</v>
      </c>
      <c r="N122" t="s">
        <v>3683</v>
      </c>
      <c r="O122" t="s">
        <v>3680</v>
      </c>
    </row>
    <row r="123" spans="1:17" x14ac:dyDescent="0.2">
      <c r="A123" s="1" t="s">
        <v>216</v>
      </c>
      <c r="B123" s="1" t="s">
        <v>217</v>
      </c>
      <c r="C123" s="1" t="str">
        <f>_xll.BDP(A123,$C$15)</f>
        <v>Common Stock</v>
      </c>
      <c r="D123" t="s">
        <v>2552</v>
      </c>
      <c r="E123" t="s">
        <v>4588</v>
      </c>
      <c r="F123" t="str">
        <f t="shared" si="1"/>
        <v>NYSE</v>
      </c>
      <c r="G123">
        <v>4856597.5</v>
      </c>
      <c r="H123">
        <v>60.79</v>
      </c>
      <c r="I123">
        <v>1.1408933219282155E-2</v>
      </c>
      <c r="J123" t="s">
        <v>3714</v>
      </c>
      <c r="K123" t="s">
        <v>3715</v>
      </c>
      <c r="L123" t="s">
        <v>3716</v>
      </c>
      <c r="M123" t="s">
        <v>3683</v>
      </c>
      <c r="N123" t="s">
        <v>3683</v>
      </c>
      <c r="O123" t="s">
        <v>3680</v>
      </c>
    </row>
    <row r="124" spans="1:17" x14ac:dyDescent="0.2">
      <c r="A124" s="1" t="s">
        <v>218</v>
      </c>
      <c r="B124" s="1" t="s">
        <v>219</v>
      </c>
      <c r="C124" s="1" t="str">
        <f>_xll.BDP(A124,$C$15)</f>
        <v>Common Stock</v>
      </c>
      <c r="D124" t="s">
        <v>2553</v>
      </c>
      <c r="E124" t="s">
        <v>4588</v>
      </c>
      <c r="F124" t="str">
        <f t="shared" si="1"/>
        <v>NYSE</v>
      </c>
      <c r="G124">
        <v>4827239</v>
      </c>
      <c r="H124">
        <v>110.67</v>
      </c>
      <c r="I124">
        <v>1.4089523099218288E-2</v>
      </c>
      <c r="J124" t="s">
        <v>3699</v>
      </c>
      <c r="K124" t="s">
        <v>3700</v>
      </c>
      <c r="L124" t="s">
        <v>3842</v>
      </c>
      <c r="M124" t="s">
        <v>3843</v>
      </c>
      <c r="N124" t="s">
        <v>3683</v>
      </c>
      <c r="O124" t="s">
        <v>3680</v>
      </c>
    </row>
    <row r="125" spans="1:17" x14ac:dyDescent="0.2">
      <c r="A125" s="1" t="s">
        <v>220</v>
      </c>
      <c r="B125" s="1" t="s">
        <v>221</v>
      </c>
      <c r="C125" s="1" t="str">
        <f>_xll.BDP(A125,$C$15)</f>
        <v>Common Stock</v>
      </c>
      <c r="D125" t="s">
        <v>2554</v>
      </c>
      <c r="E125" t="s">
        <v>4588</v>
      </c>
      <c r="F125" t="str">
        <f t="shared" si="1"/>
        <v>NYSE</v>
      </c>
      <c r="G125">
        <v>4787138</v>
      </c>
      <c r="H125">
        <v>22.07</v>
      </c>
      <c r="I125">
        <v>1.0117105481985269E-2</v>
      </c>
      <c r="J125" t="s">
        <v>3704</v>
      </c>
      <c r="K125" t="s">
        <v>3705</v>
      </c>
      <c r="L125" t="s">
        <v>3706</v>
      </c>
      <c r="M125" t="s">
        <v>3707</v>
      </c>
      <c r="N125" t="s">
        <v>3719</v>
      </c>
      <c r="O125" t="s">
        <v>3680</v>
      </c>
    </row>
    <row r="126" spans="1:17" x14ac:dyDescent="0.2">
      <c r="A126" s="1" t="s">
        <v>222</v>
      </c>
      <c r="B126" s="1" t="s">
        <v>223</v>
      </c>
      <c r="C126" s="1" t="str">
        <f>_xll.BDP(A126,$C$15)</f>
        <v>Common Stock</v>
      </c>
      <c r="D126" t="s">
        <v>2555</v>
      </c>
      <c r="E126" t="s">
        <v>4589</v>
      </c>
      <c r="F126" t="str">
        <f t="shared" si="1"/>
        <v>NASDAQ</v>
      </c>
      <c r="G126">
        <v>4784611</v>
      </c>
      <c r="H126">
        <v>19.510000000000002</v>
      </c>
      <c r="I126">
        <v>1.0224950169305479E-2</v>
      </c>
      <c r="J126" t="s">
        <v>3675</v>
      </c>
      <c r="K126" t="s">
        <v>3676</v>
      </c>
      <c r="L126" t="s">
        <v>3677</v>
      </c>
      <c r="M126" t="s">
        <v>3781</v>
      </c>
      <c r="N126" t="s">
        <v>3844</v>
      </c>
      <c r="O126" t="s">
        <v>3680</v>
      </c>
    </row>
    <row r="127" spans="1:17" x14ac:dyDescent="0.2">
      <c r="A127" s="1" t="s">
        <v>224</v>
      </c>
      <c r="B127" s="1" t="s">
        <v>225</v>
      </c>
      <c r="C127" s="1" t="str">
        <f>_xll.BDP(A127,$C$15)</f>
        <v>MLP</v>
      </c>
      <c r="D127" t="s">
        <v>2556</v>
      </c>
      <c r="E127" t="s">
        <v>4588</v>
      </c>
      <c r="F127" t="str">
        <f t="shared" si="1"/>
        <v>NYSE</v>
      </c>
      <c r="G127">
        <v>4766135.5</v>
      </c>
      <c r="H127">
        <v>22.44</v>
      </c>
      <c r="I127">
        <v>1.0123512575607674E-2</v>
      </c>
      <c r="J127" t="s">
        <v>3704</v>
      </c>
      <c r="K127" t="s">
        <v>3705</v>
      </c>
      <c r="L127" t="s">
        <v>3767</v>
      </c>
      <c r="M127" t="s">
        <v>3836</v>
      </c>
      <c r="N127" t="s">
        <v>3683</v>
      </c>
      <c r="O127" t="s">
        <v>3680</v>
      </c>
    </row>
    <row r="128" spans="1:17" x14ac:dyDescent="0.2">
      <c r="A128" s="1" t="s">
        <v>226</v>
      </c>
      <c r="B128" s="1" t="s">
        <v>227</v>
      </c>
      <c r="C128" s="1" t="str">
        <f>_xll.BDP(A128,$C$15)</f>
        <v>Common Stock</v>
      </c>
      <c r="D128" t="s">
        <v>2557</v>
      </c>
      <c r="E128" t="s">
        <v>4588</v>
      </c>
      <c r="F128" t="str">
        <f t="shared" si="1"/>
        <v>NYSE</v>
      </c>
      <c r="G128">
        <v>4749700.5</v>
      </c>
      <c r="H128">
        <v>2.85</v>
      </c>
      <c r="I128">
        <v>1.0018024682116372E-2</v>
      </c>
      <c r="J128" t="s">
        <v>3755</v>
      </c>
      <c r="K128" t="s">
        <v>3845</v>
      </c>
      <c r="L128" t="s">
        <v>3846</v>
      </c>
      <c r="M128" t="s">
        <v>3683</v>
      </c>
      <c r="N128" t="s">
        <v>3683</v>
      </c>
      <c r="O128" t="s">
        <v>3680</v>
      </c>
    </row>
    <row r="129" spans="1:17" x14ac:dyDescent="0.2">
      <c r="A129" s="1" t="s">
        <v>228</v>
      </c>
      <c r="B129" s="1" t="s">
        <v>229</v>
      </c>
      <c r="C129" s="1" t="str">
        <f>_xll.BDP(A129,$C$15)</f>
        <v>REIT</v>
      </c>
      <c r="D129" t="s">
        <v>2558</v>
      </c>
      <c r="E129" t="s">
        <v>4588</v>
      </c>
      <c r="F129" t="str">
        <f t="shared" si="1"/>
        <v>NYSE</v>
      </c>
      <c r="G129">
        <v>4650570.5</v>
      </c>
      <c r="H129">
        <v>67.59</v>
      </c>
      <c r="I129">
        <v>1.3186579463283133E-2</v>
      </c>
      <c r="J129" t="s">
        <v>3684</v>
      </c>
      <c r="K129" t="s">
        <v>3790</v>
      </c>
      <c r="L129" t="s">
        <v>3791</v>
      </c>
      <c r="M129" t="s">
        <v>3847</v>
      </c>
      <c r="N129" t="s">
        <v>3848</v>
      </c>
      <c r="O129" t="s">
        <v>3680</v>
      </c>
    </row>
    <row r="130" spans="1:17" x14ac:dyDescent="0.2">
      <c r="A130" s="1" t="s">
        <v>230</v>
      </c>
      <c r="B130" s="1" t="s">
        <v>231</v>
      </c>
      <c r="C130" s="1" t="str">
        <f>_xll.BDP(A130,$C$15)</f>
        <v>Common Stock</v>
      </c>
      <c r="D130" t="s">
        <v>2559</v>
      </c>
      <c r="E130" t="s">
        <v>4588</v>
      </c>
      <c r="F130" t="str">
        <f t="shared" si="1"/>
        <v>NYSE</v>
      </c>
      <c r="G130">
        <v>4648454.5</v>
      </c>
      <c r="H130">
        <v>24.78</v>
      </c>
      <c r="I130">
        <v>1.053171334844169E-2</v>
      </c>
      <c r="J130" t="s">
        <v>3688</v>
      </c>
      <c r="K130" t="s">
        <v>3696</v>
      </c>
      <c r="L130" t="s">
        <v>3823</v>
      </c>
      <c r="M130" t="s">
        <v>3849</v>
      </c>
      <c r="N130" t="s">
        <v>3683</v>
      </c>
      <c r="O130" t="s">
        <v>3680</v>
      </c>
    </row>
    <row r="131" spans="1:17" x14ac:dyDescent="0.2">
      <c r="A131" s="1" t="s">
        <v>232</v>
      </c>
      <c r="B131" s="1" t="s">
        <v>233</v>
      </c>
      <c r="C131" s="1" t="str">
        <f>_xll.BDP(A131,$C$15)</f>
        <v>Common Stock</v>
      </c>
      <c r="D131" t="s">
        <v>2560</v>
      </c>
      <c r="E131" t="s">
        <v>4588</v>
      </c>
      <c r="F131" t="str">
        <f t="shared" si="1"/>
        <v>NYSE</v>
      </c>
      <c r="G131">
        <v>4636314</v>
      </c>
      <c r="H131">
        <v>19.100000000000001</v>
      </c>
      <c r="I131">
        <v>1.0328095598139464E-2</v>
      </c>
      <c r="J131" t="s">
        <v>3699</v>
      </c>
      <c r="K131" t="s">
        <v>3700</v>
      </c>
      <c r="L131" t="s">
        <v>3724</v>
      </c>
      <c r="M131" t="s">
        <v>3683</v>
      </c>
      <c r="N131" t="s">
        <v>3683</v>
      </c>
      <c r="O131" s="5" t="s">
        <v>3680</v>
      </c>
      <c r="P131" t="s">
        <v>4380</v>
      </c>
      <c r="Q131" t="s">
        <v>4381</v>
      </c>
    </row>
    <row r="132" spans="1:17" x14ac:dyDescent="0.2">
      <c r="A132" s="1" t="s">
        <v>234</v>
      </c>
      <c r="B132" s="1" t="s">
        <v>235</v>
      </c>
      <c r="C132" s="1" t="str">
        <f>_xll.BDP(A132,$C$15)</f>
        <v>Common Stock</v>
      </c>
      <c r="D132" t="s">
        <v>2561</v>
      </c>
      <c r="E132" t="s">
        <v>4588</v>
      </c>
      <c r="F132" t="str">
        <f t="shared" si="1"/>
        <v>NYSE</v>
      </c>
      <c r="G132">
        <v>4618345.5</v>
      </c>
      <c r="H132">
        <v>68.5</v>
      </c>
      <c r="I132">
        <v>1.0296757967114252E-2</v>
      </c>
      <c r="J132" t="s">
        <v>3714</v>
      </c>
      <c r="K132" t="s">
        <v>3807</v>
      </c>
      <c r="L132" t="s">
        <v>3808</v>
      </c>
      <c r="M132" t="s">
        <v>3809</v>
      </c>
      <c r="N132" t="s">
        <v>3850</v>
      </c>
      <c r="O132" t="s">
        <v>3680</v>
      </c>
    </row>
    <row r="133" spans="1:17" x14ac:dyDescent="0.2">
      <c r="A133" s="1" t="s">
        <v>236</v>
      </c>
      <c r="B133" s="1" t="s">
        <v>237</v>
      </c>
      <c r="C133" s="1" t="str">
        <f>_xll.BDP(A133,$C$15)</f>
        <v>Common Stock</v>
      </c>
      <c r="D133" t="s">
        <v>2562</v>
      </c>
      <c r="E133" t="s">
        <v>4589</v>
      </c>
      <c r="F133" t="str">
        <f t="shared" si="1"/>
        <v>NASDAQ</v>
      </c>
      <c r="G133">
        <v>4588922.5</v>
      </c>
      <c r="H133">
        <v>1989.87</v>
      </c>
      <c r="I133">
        <v>0.76735200556763572</v>
      </c>
      <c r="J133" t="s">
        <v>3688</v>
      </c>
      <c r="K133" t="s">
        <v>3696</v>
      </c>
      <c r="L133" t="s">
        <v>3697</v>
      </c>
      <c r="M133" t="s">
        <v>3698</v>
      </c>
      <c r="N133" t="s">
        <v>3683</v>
      </c>
      <c r="O133" t="s">
        <v>3680</v>
      </c>
    </row>
    <row r="134" spans="1:17" x14ac:dyDescent="0.2">
      <c r="A134" s="1" t="s">
        <v>238</v>
      </c>
      <c r="B134" s="1" t="s">
        <v>239</v>
      </c>
      <c r="C134" s="1" t="str">
        <f>_xll.BDP(A134,$C$15)</f>
        <v>Common Stock</v>
      </c>
      <c r="D134" t="s">
        <v>2563</v>
      </c>
      <c r="E134" t="s">
        <v>4588</v>
      </c>
      <c r="F134" t="str">
        <f t="shared" si="1"/>
        <v>NYSE</v>
      </c>
      <c r="G134">
        <v>4545010</v>
      </c>
      <c r="H134">
        <v>72.55</v>
      </c>
      <c r="I134">
        <v>1.1823840333065603E-2</v>
      </c>
      <c r="J134" t="s">
        <v>3704</v>
      </c>
      <c r="K134" t="s">
        <v>3705</v>
      </c>
      <c r="L134" t="s">
        <v>3706</v>
      </c>
      <c r="M134" t="s">
        <v>3707</v>
      </c>
      <c r="N134" t="s">
        <v>3683</v>
      </c>
      <c r="O134" t="s">
        <v>3680</v>
      </c>
    </row>
    <row r="135" spans="1:17" x14ac:dyDescent="0.2">
      <c r="A135" s="1" t="s">
        <v>240</v>
      </c>
      <c r="B135" s="1" t="s">
        <v>241</v>
      </c>
      <c r="C135" s="1" t="str">
        <f>_xll.BDP(A135,$C$15)</f>
        <v>Common Stock</v>
      </c>
      <c r="D135" t="s">
        <v>2564</v>
      </c>
      <c r="E135" t="s">
        <v>4589</v>
      </c>
      <c r="F135" t="str">
        <f t="shared" si="1"/>
        <v>NASDAQ</v>
      </c>
      <c r="G135">
        <v>4539558</v>
      </c>
      <c r="H135">
        <v>16.22</v>
      </c>
      <c r="I135">
        <v>1.0232309592683926E-2</v>
      </c>
      <c r="J135" t="s">
        <v>3675</v>
      </c>
      <c r="K135" t="s">
        <v>3708</v>
      </c>
      <c r="L135" t="s">
        <v>3709</v>
      </c>
      <c r="M135" t="s">
        <v>3803</v>
      </c>
      <c r="N135" t="s">
        <v>3683</v>
      </c>
      <c r="O135" t="s">
        <v>3680</v>
      </c>
    </row>
    <row r="136" spans="1:17" x14ac:dyDescent="0.2">
      <c r="A136" s="1" t="s">
        <v>242</v>
      </c>
      <c r="B136" s="1" t="s">
        <v>243</v>
      </c>
      <c r="C136" s="1" t="str">
        <f>_xll.BDP(A136,$C$15)</f>
        <v>Common Stock</v>
      </c>
      <c r="D136" t="s">
        <v>2565</v>
      </c>
      <c r="E136" t="s">
        <v>4588</v>
      </c>
      <c r="F136" t="str">
        <f t="shared" si="1"/>
        <v>NYSE</v>
      </c>
      <c r="G136">
        <v>4521469.5</v>
      </c>
      <c r="H136">
        <v>61.25</v>
      </c>
      <c r="I136">
        <v>1.3390058601898281E-2</v>
      </c>
      <c r="J136" t="s">
        <v>3688</v>
      </c>
      <c r="K136" t="s">
        <v>3735</v>
      </c>
      <c r="L136" t="s">
        <v>3736</v>
      </c>
      <c r="M136" t="s">
        <v>3737</v>
      </c>
      <c r="N136" t="s">
        <v>3683</v>
      </c>
      <c r="O136" t="s">
        <v>3680</v>
      </c>
    </row>
    <row r="137" spans="1:17" x14ac:dyDescent="0.2">
      <c r="A137" s="1" t="s">
        <v>244</v>
      </c>
      <c r="B137" s="1" t="s">
        <v>245</v>
      </c>
      <c r="C137" s="1" t="str">
        <f>_xll.BDP(A137,$C$15)</f>
        <v>Common Stock</v>
      </c>
      <c r="D137" t="s">
        <v>2566</v>
      </c>
      <c r="E137" t="s">
        <v>4588</v>
      </c>
      <c r="F137" t="str">
        <f t="shared" si="1"/>
        <v>NYSE</v>
      </c>
      <c r="G137">
        <v>4445718.5</v>
      </c>
      <c r="H137">
        <v>37.979999999999997</v>
      </c>
      <c r="I137">
        <v>1.0175599708584591E-2</v>
      </c>
      <c r="J137" t="s">
        <v>3748</v>
      </c>
      <c r="K137" t="s">
        <v>3749</v>
      </c>
      <c r="L137" t="s">
        <v>3805</v>
      </c>
      <c r="M137" t="s">
        <v>3851</v>
      </c>
      <c r="N137" t="s">
        <v>3852</v>
      </c>
      <c r="O137" t="s">
        <v>3680</v>
      </c>
    </row>
    <row r="138" spans="1:17" x14ac:dyDescent="0.2">
      <c r="A138" s="1" t="s">
        <v>246</v>
      </c>
      <c r="B138" s="1" t="s">
        <v>247</v>
      </c>
      <c r="C138" s="1" t="str">
        <f>_xll.BDP(A138,$C$15)</f>
        <v>Common Stock</v>
      </c>
      <c r="D138" t="s">
        <v>2567</v>
      </c>
      <c r="E138" t="s">
        <v>4588</v>
      </c>
      <c r="F138" t="str">
        <f t="shared" si="1"/>
        <v>NYSE</v>
      </c>
      <c r="G138">
        <v>4440193</v>
      </c>
      <c r="H138">
        <v>47.04</v>
      </c>
      <c r="I138">
        <v>1.718281873972901E-2</v>
      </c>
      <c r="J138" t="s">
        <v>3688</v>
      </c>
      <c r="K138" t="s">
        <v>3696</v>
      </c>
      <c r="L138" t="s">
        <v>3823</v>
      </c>
      <c r="M138" t="s">
        <v>3853</v>
      </c>
      <c r="N138" t="s">
        <v>3683</v>
      </c>
      <c r="O138" t="s">
        <v>3680</v>
      </c>
    </row>
    <row r="139" spans="1:17" x14ac:dyDescent="0.2">
      <c r="A139" s="1" t="s">
        <v>248</v>
      </c>
      <c r="B139" s="1" t="s">
        <v>249</v>
      </c>
      <c r="C139" s="1" t="str">
        <f>_xll.BDP(A139,$C$15)</f>
        <v>Common Stock</v>
      </c>
      <c r="D139" t="s">
        <v>2568</v>
      </c>
      <c r="E139" t="s">
        <v>4589</v>
      </c>
      <c r="F139" t="str">
        <f t="shared" si="1"/>
        <v>NASDAQ</v>
      </c>
      <c r="G139">
        <v>4398209</v>
      </c>
      <c r="H139">
        <v>12.94</v>
      </c>
      <c r="I139">
        <v>1.0133295164567166E-2</v>
      </c>
      <c r="J139" t="s">
        <v>3675</v>
      </c>
      <c r="K139" t="s">
        <v>3854</v>
      </c>
      <c r="L139" t="s">
        <v>3855</v>
      </c>
      <c r="M139" t="s">
        <v>3683</v>
      </c>
      <c r="N139" t="s">
        <v>3683</v>
      </c>
      <c r="O139" t="s">
        <v>3680</v>
      </c>
    </row>
    <row r="140" spans="1:17" x14ac:dyDescent="0.2">
      <c r="A140" s="1" t="s">
        <v>250</v>
      </c>
      <c r="B140" s="1" t="s">
        <v>251</v>
      </c>
      <c r="C140" s="1" t="str">
        <f>_xll.BDP(A140,$C$15)</f>
        <v>Common Stock</v>
      </c>
      <c r="D140" t="s">
        <v>2569</v>
      </c>
      <c r="E140" t="s">
        <v>4588</v>
      </c>
      <c r="F140" t="str">
        <f t="shared" si="1"/>
        <v>NYSE</v>
      </c>
      <c r="G140">
        <v>4340814</v>
      </c>
      <c r="H140">
        <v>32.21</v>
      </c>
      <c r="I140">
        <v>1.0195894735369405E-2</v>
      </c>
      <c r="J140" t="s">
        <v>3684</v>
      </c>
      <c r="K140" t="s">
        <v>3720</v>
      </c>
      <c r="L140" t="s">
        <v>3738</v>
      </c>
      <c r="M140" t="s">
        <v>3739</v>
      </c>
      <c r="N140" t="s">
        <v>3856</v>
      </c>
      <c r="O140" t="s">
        <v>3680</v>
      </c>
    </row>
    <row r="141" spans="1:17" x14ac:dyDescent="0.2">
      <c r="A141" s="1" t="s">
        <v>252</v>
      </c>
      <c r="B141" s="1" t="s">
        <v>253</v>
      </c>
      <c r="C141" s="1" t="str">
        <f>_xll.BDP(A141,$C$15)</f>
        <v>Common Stock</v>
      </c>
      <c r="D141" t="s">
        <v>2570</v>
      </c>
      <c r="E141" t="s">
        <v>4589</v>
      </c>
      <c r="F141" t="str">
        <f t="shared" si="1"/>
        <v>NASDAQ</v>
      </c>
      <c r="G141">
        <v>4334113</v>
      </c>
      <c r="H141">
        <v>19.22</v>
      </c>
      <c r="I141">
        <v>1.0227553512071027E-2</v>
      </c>
      <c r="J141" t="s">
        <v>3688</v>
      </c>
      <c r="K141" t="s">
        <v>3838</v>
      </c>
      <c r="L141" t="s">
        <v>3839</v>
      </c>
      <c r="M141" t="s">
        <v>3857</v>
      </c>
      <c r="N141" t="s">
        <v>3858</v>
      </c>
      <c r="O141" t="s">
        <v>3680</v>
      </c>
    </row>
    <row r="142" spans="1:17" x14ac:dyDescent="0.2">
      <c r="A142" s="1" t="s">
        <v>254</v>
      </c>
      <c r="B142" s="1" t="s">
        <v>255</v>
      </c>
      <c r="C142" s="1" t="str">
        <f>_xll.BDP(A142,$C$15)</f>
        <v>Common Stock</v>
      </c>
      <c r="D142" t="s">
        <v>2571</v>
      </c>
      <c r="E142" t="s">
        <v>4588</v>
      </c>
      <c r="F142" t="str">
        <f t="shared" si="1"/>
        <v>NYSE</v>
      </c>
      <c r="G142">
        <v>4320778.5</v>
      </c>
      <c r="H142">
        <v>30.27</v>
      </c>
      <c r="I142">
        <v>1.034185373979148E-2</v>
      </c>
      <c r="J142" t="s">
        <v>3779</v>
      </c>
      <c r="K142" t="s">
        <v>3779</v>
      </c>
      <c r="L142" t="s">
        <v>3859</v>
      </c>
      <c r="M142" t="s">
        <v>3860</v>
      </c>
      <c r="N142" t="s">
        <v>3683</v>
      </c>
      <c r="O142" t="s">
        <v>3680</v>
      </c>
    </row>
    <row r="143" spans="1:17" x14ac:dyDescent="0.2">
      <c r="A143" s="1" t="s">
        <v>256</v>
      </c>
      <c r="B143" s="1" t="s">
        <v>257</v>
      </c>
      <c r="C143" s="1" t="str">
        <f>_xll.BDP(A143,$C$15)</f>
        <v>Common Stock</v>
      </c>
      <c r="D143" t="s">
        <v>2572</v>
      </c>
      <c r="E143" t="s">
        <v>4588</v>
      </c>
      <c r="F143" t="str">
        <f t="shared" si="1"/>
        <v>NYSE</v>
      </c>
      <c r="G143">
        <v>4316478.5</v>
      </c>
      <c r="H143">
        <v>45.52</v>
      </c>
      <c r="I143">
        <v>1.0452060873007067E-2</v>
      </c>
      <c r="J143" t="s">
        <v>3684</v>
      </c>
      <c r="K143" t="s">
        <v>3861</v>
      </c>
      <c r="L143" t="s">
        <v>3862</v>
      </c>
      <c r="M143" t="s">
        <v>3683</v>
      </c>
      <c r="N143" t="s">
        <v>3683</v>
      </c>
      <c r="O143" t="s">
        <v>3680</v>
      </c>
    </row>
    <row r="144" spans="1:17" x14ac:dyDescent="0.2">
      <c r="A144" s="1" t="s">
        <v>258</v>
      </c>
      <c r="B144" s="1" t="s">
        <v>259</v>
      </c>
      <c r="C144" s="1" t="str">
        <f>_xll.BDP(A144,$C$15)</f>
        <v>Common Stock</v>
      </c>
      <c r="D144" t="s">
        <v>2573</v>
      </c>
      <c r="E144" t="s">
        <v>4588</v>
      </c>
      <c r="F144" t="str">
        <f t="shared" si="1"/>
        <v>NYSE</v>
      </c>
      <c r="G144">
        <v>4311127</v>
      </c>
      <c r="H144">
        <v>37.18</v>
      </c>
      <c r="I144">
        <v>1.5385373732599886E-2</v>
      </c>
      <c r="J144" t="s">
        <v>3688</v>
      </c>
      <c r="K144" t="s">
        <v>3696</v>
      </c>
      <c r="L144" t="s">
        <v>3863</v>
      </c>
      <c r="M144" t="s">
        <v>3683</v>
      </c>
      <c r="N144" t="s">
        <v>3683</v>
      </c>
      <c r="O144" s="5" t="s">
        <v>3680</v>
      </c>
      <c r="P144" t="s">
        <v>4351</v>
      </c>
      <c r="Q144" t="s">
        <v>4352</v>
      </c>
    </row>
    <row r="145" spans="1:17" x14ac:dyDescent="0.2">
      <c r="A145" s="1" t="s">
        <v>260</v>
      </c>
      <c r="B145" s="1" t="s">
        <v>261</v>
      </c>
      <c r="C145" s="1" t="str">
        <f>_xll.BDP(A145,$C$15)</f>
        <v>Common Stock</v>
      </c>
      <c r="D145" t="s">
        <v>2574</v>
      </c>
      <c r="E145" t="s">
        <v>4589</v>
      </c>
      <c r="F145" t="str">
        <f t="shared" ref="F145:F208" si="2">IF(E145="UR","NASDAQ",IF(E145="UN","NYSE",IF(E145="UW","NASDAQ",IF(E145="UQ","NASDAQ",IF(E145="UP","ARCA",IF(E145="UA","AMEX",))))))</f>
        <v>NASDAQ</v>
      </c>
      <c r="G145">
        <v>4283834.5</v>
      </c>
      <c r="H145">
        <v>57.1</v>
      </c>
      <c r="I145">
        <v>1.7335524676552298E-2</v>
      </c>
      <c r="J145" t="s">
        <v>3675</v>
      </c>
      <c r="K145" t="s">
        <v>3692</v>
      </c>
      <c r="L145" t="s">
        <v>3769</v>
      </c>
      <c r="M145" t="s">
        <v>3864</v>
      </c>
      <c r="N145" t="s">
        <v>3865</v>
      </c>
      <c r="O145" t="s">
        <v>3680</v>
      </c>
    </row>
    <row r="146" spans="1:17" x14ac:dyDescent="0.2">
      <c r="A146" s="1" t="s">
        <v>262</v>
      </c>
      <c r="B146" s="1" t="s">
        <v>263</v>
      </c>
      <c r="C146" s="1" t="str">
        <f>_xll.BDP(A146,$C$15)</f>
        <v>Common Stock</v>
      </c>
      <c r="D146" t="s">
        <v>2575</v>
      </c>
      <c r="E146" t="s">
        <v>4588</v>
      </c>
      <c r="F146" t="str">
        <f t="shared" si="2"/>
        <v>NYSE</v>
      </c>
      <c r="G146">
        <v>4225747</v>
      </c>
      <c r="H146">
        <v>35.06</v>
      </c>
      <c r="I146">
        <v>1.0202779322687405E-2</v>
      </c>
      <c r="J146" t="s">
        <v>3675</v>
      </c>
      <c r="K146" t="s">
        <v>3692</v>
      </c>
      <c r="L146" t="s">
        <v>3866</v>
      </c>
      <c r="M146" t="s">
        <v>3867</v>
      </c>
      <c r="N146" t="s">
        <v>3683</v>
      </c>
      <c r="O146" t="s">
        <v>3680</v>
      </c>
    </row>
    <row r="147" spans="1:17" x14ac:dyDescent="0.2">
      <c r="A147" s="1" t="s">
        <v>264</v>
      </c>
      <c r="B147" s="1" t="s">
        <v>265</v>
      </c>
      <c r="C147" s="1" t="str">
        <f>_xll.BDP(A147,$C$15)</f>
        <v>Common Stock</v>
      </c>
      <c r="D147" t="s">
        <v>2576</v>
      </c>
      <c r="E147" t="s">
        <v>4588</v>
      </c>
      <c r="F147" t="str">
        <f t="shared" si="2"/>
        <v>NYSE</v>
      </c>
      <c r="G147">
        <v>4192838.25</v>
      </c>
      <c r="H147">
        <v>108.98</v>
      </c>
      <c r="I147">
        <v>1.9412688042086283E-2</v>
      </c>
      <c r="J147" t="s">
        <v>3688</v>
      </c>
      <c r="K147" t="s">
        <v>3696</v>
      </c>
      <c r="L147" t="s">
        <v>3823</v>
      </c>
      <c r="M147" t="s">
        <v>3868</v>
      </c>
      <c r="N147" t="s">
        <v>3683</v>
      </c>
      <c r="O147" t="s">
        <v>3680</v>
      </c>
    </row>
    <row r="148" spans="1:17" x14ac:dyDescent="0.2">
      <c r="A148" s="1" t="s">
        <v>266</v>
      </c>
      <c r="B148" s="1" t="s">
        <v>267</v>
      </c>
      <c r="C148" s="1" t="str">
        <f>_xll.BDP(A148,$C$15)</f>
        <v>Common Stock</v>
      </c>
      <c r="D148" t="s">
        <v>2577</v>
      </c>
      <c r="E148" t="s">
        <v>4589</v>
      </c>
      <c r="F148" t="str">
        <f t="shared" si="2"/>
        <v>NASDAQ</v>
      </c>
      <c r="G148">
        <v>4176522.75</v>
      </c>
      <c r="H148">
        <v>88.74</v>
      </c>
      <c r="I148">
        <v>1.831193215723681E-2</v>
      </c>
      <c r="J148" t="s">
        <v>3714</v>
      </c>
      <c r="K148" t="s">
        <v>3715</v>
      </c>
      <c r="L148" t="s">
        <v>3753</v>
      </c>
      <c r="M148" t="s">
        <v>3802</v>
      </c>
      <c r="N148" t="s">
        <v>3683</v>
      </c>
      <c r="O148" t="s">
        <v>3680</v>
      </c>
    </row>
    <row r="149" spans="1:17" x14ac:dyDescent="0.2">
      <c r="A149" s="1" t="s">
        <v>268</v>
      </c>
      <c r="B149" s="1" t="s">
        <v>269</v>
      </c>
      <c r="C149" s="1" t="str">
        <f>_xll.BDP(A149,$C$15)</f>
        <v>ADR</v>
      </c>
      <c r="D149" t="s">
        <v>2578</v>
      </c>
      <c r="E149" t="s">
        <v>4589</v>
      </c>
      <c r="F149" t="str">
        <f t="shared" si="2"/>
        <v>NASDAQ</v>
      </c>
      <c r="G149">
        <v>4162167.25</v>
      </c>
      <c r="H149">
        <v>20.57</v>
      </c>
      <c r="I149">
        <v>1.1975768680254845E-2</v>
      </c>
      <c r="J149" t="s">
        <v>3688</v>
      </c>
      <c r="K149" t="s">
        <v>3735</v>
      </c>
      <c r="L149" t="s">
        <v>3736</v>
      </c>
      <c r="M149" t="s">
        <v>3737</v>
      </c>
      <c r="N149" t="s">
        <v>3683</v>
      </c>
      <c r="O149" t="s">
        <v>3680</v>
      </c>
    </row>
    <row r="150" spans="1:17" x14ac:dyDescent="0.2">
      <c r="A150" s="1" t="s">
        <v>270</v>
      </c>
      <c r="B150" s="1" t="s">
        <v>271</v>
      </c>
      <c r="C150" s="1" t="str">
        <f>_xll.BDP(A150,$C$15)</f>
        <v>Common Stock</v>
      </c>
      <c r="D150" t="s">
        <v>2579</v>
      </c>
      <c r="E150" t="s">
        <v>4588</v>
      </c>
      <c r="F150" t="str">
        <f t="shared" si="2"/>
        <v>NYSE</v>
      </c>
      <c r="G150">
        <v>4153792.5</v>
      </c>
      <c r="H150">
        <v>52.67</v>
      </c>
      <c r="I150">
        <v>1.1743647117197839E-2</v>
      </c>
      <c r="J150" t="s">
        <v>3684</v>
      </c>
      <c r="K150" t="s">
        <v>3861</v>
      </c>
      <c r="L150" t="s">
        <v>3869</v>
      </c>
      <c r="M150" t="s">
        <v>3683</v>
      </c>
      <c r="N150" t="s">
        <v>3683</v>
      </c>
      <c r="O150" t="s">
        <v>3680</v>
      </c>
    </row>
    <row r="151" spans="1:17" x14ac:dyDescent="0.2">
      <c r="A151" s="1" t="s">
        <v>272</v>
      </c>
      <c r="B151" s="1" t="s">
        <v>273</v>
      </c>
      <c r="C151" s="1" t="str">
        <f>_xll.BDP(A151,$C$15)</f>
        <v>Common Stock</v>
      </c>
      <c r="D151" t="s">
        <v>2580</v>
      </c>
      <c r="E151" t="s">
        <v>4588</v>
      </c>
      <c r="F151" t="str">
        <f t="shared" si="2"/>
        <v>NYSE</v>
      </c>
      <c r="G151">
        <v>4129671</v>
      </c>
      <c r="H151">
        <v>62.44</v>
      </c>
      <c r="I151">
        <v>1.3303882220374093E-2</v>
      </c>
      <c r="J151" t="s">
        <v>3704</v>
      </c>
      <c r="K151" t="s">
        <v>3705</v>
      </c>
      <c r="L151" t="s">
        <v>3706</v>
      </c>
      <c r="M151" t="s">
        <v>3707</v>
      </c>
      <c r="N151" t="s">
        <v>3683</v>
      </c>
      <c r="O151" t="s">
        <v>3680</v>
      </c>
    </row>
    <row r="152" spans="1:17" x14ac:dyDescent="0.2">
      <c r="A152" s="1" t="s">
        <v>274</v>
      </c>
      <c r="B152" s="1" t="s">
        <v>275</v>
      </c>
      <c r="C152" s="1" t="str">
        <f>_xll.BDP(A152,$C$15)</f>
        <v>Common Stock</v>
      </c>
      <c r="D152" t="s">
        <v>2581</v>
      </c>
      <c r="E152" t="s">
        <v>4588</v>
      </c>
      <c r="F152" t="str">
        <f t="shared" si="2"/>
        <v>NYSE</v>
      </c>
      <c r="G152">
        <v>4117110.5</v>
      </c>
      <c r="H152">
        <v>18.739999999999998</v>
      </c>
      <c r="I152">
        <v>1.0147575364965942E-2</v>
      </c>
      <c r="J152" t="s">
        <v>3684</v>
      </c>
      <c r="K152" t="s">
        <v>3720</v>
      </c>
      <c r="L152" t="s">
        <v>3738</v>
      </c>
      <c r="M152" t="s">
        <v>3739</v>
      </c>
      <c r="N152" t="s">
        <v>3740</v>
      </c>
      <c r="O152" t="s">
        <v>3680</v>
      </c>
    </row>
    <row r="153" spans="1:17" x14ac:dyDescent="0.2">
      <c r="A153" s="1" t="s">
        <v>276</v>
      </c>
      <c r="B153" s="1" t="s">
        <v>277</v>
      </c>
      <c r="C153" s="1" t="str">
        <f>_xll.BDP(A153,$C$15)</f>
        <v>Common Stock</v>
      </c>
      <c r="D153" t="s">
        <v>2582</v>
      </c>
      <c r="E153" t="s">
        <v>4588</v>
      </c>
      <c r="F153" t="str">
        <f t="shared" si="2"/>
        <v>NYSE</v>
      </c>
      <c r="G153">
        <v>4105481.25</v>
      </c>
      <c r="H153">
        <v>24.91</v>
      </c>
      <c r="I153">
        <v>1.4189215214154418E-2</v>
      </c>
      <c r="J153" t="s">
        <v>3675</v>
      </c>
      <c r="K153" t="s">
        <v>3708</v>
      </c>
      <c r="L153" t="s">
        <v>3709</v>
      </c>
      <c r="M153" t="s">
        <v>3870</v>
      </c>
      <c r="N153" t="s">
        <v>3871</v>
      </c>
      <c r="O153" s="5" t="s">
        <v>3680</v>
      </c>
      <c r="P153" t="s">
        <v>4384</v>
      </c>
      <c r="Q153" t="s">
        <v>4385</v>
      </c>
    </row>
    <row r="154" spans="1:17" x14ac:dyDescent="0.2">
      <c r="A154" s="1" t="s">
        <v>278</v>
      </c>
      <c r="B154" s="1" t="s">
        <v>279</v>
      </c>
      <c r="C154" s="1" t="str">
        <f>_xll.BDP(A154,$C$15)</f>
        <v>Common Stock</v>
      </c>
      <c r="D154" t="s">
        <v>2583</v>
      </c>
      <c r="E154" t="s">
        <v>4588</v>
      </c>
      <c r="F154" t="str">
        <f t="shared" si="2"/>
        <v>NYSE</v>
      </c>
      <c r="G154">
        <v>4089011.25</v>
      </c>
      <c r="H154">
        <v>29.16</v>
      </c>
      <c r="I154">
        <v>1.0476631777594999E-2</v>
      </c>
      <c r="J154" t="s">
        <v>3704</v>
      </c>
      <c r="K154" t="s">
        <v>3705</v>
      </c>
      <c r="L154" t="s">
        <v>3706</v>
      </c>
      <c r="M154" t="s">
        <v>3707</v>
      </c>
      <c r="N154" t="s">
        <v>3683</v>
      </c>
      <c r="O154" t="s">
        <v>3680</v>
      </c>
    </row>
    <row r="155" spans="1:17" x14ac:dyDescent="0.2">
      <c r="A155" s="1" t="s">
        <v>280</v>
      </c>
      <c r="B155" s="1" t="s">
        <v>281</v>
      </c>
      <c r="C155" s="1" t="str">
        <f>_xll.BDP(A155,$C$15)</f>
        <v>Common Stock</v>
      </c>
      <c r="D155" t="s">
        <v>2584</v>
      </c>
      <c r="E155" t="s">
        <v>4588</v>
      </c>
      <c r="F155" t="str">
        <f t="shared" si="2"/>
        <v>NYSE</v>
      </c>
      <c r="G155">
        <v>4078305.75</v>
      </c>
      <c r="H155">
        <v>10.84</v>
      </c>
      <c r="I155">
        <v>1.0018483113013394E-2</v>
      </c>
      <c r="J155" t="s">
        <v>3684</v>
      </c>
      <c r="K155" t="s">
        <v>3685</v>
      </c>
      <c r="L155" t="s">
        <v>3713</v>
      </c>
      <c r="M155" t="s">
        <v>3683</v>
      </c>
      <c r="N155" t="s">
        <v>3683</v>
      </c>
      <c r="O155" t="s">
        <v>3680</v>
      </c>
    </row>
    <row r="156" spans="1:17" x14ac:dyDescent="0.2">
      <c r="A156" s="1" t="s">
        <v>282</v>
      </c>
      <c r="B156" s="1" t="s">
        <v>283</v>
      </c>
      <c r="C156" s="1" t="str">
        <f>_xll.BDP(A156,$C$15)</f>
        <v>Common Stock</v>
      </c>
      <c r="D156" t="s">
        <v>2585</v>
      </c>
      <c r="E156" t="s">
        <v>4589</v>
      </c>
      <c r="F156" t="str">
        <f t="shared" si="2"/>
        <v>NASDAQ</v>
      </c>
      <c r="G156">
        <v>4073642.25</v>
      </c>
      <c r="H156">
        <v>3.2</v>
      </c>
      <c r="I156">
        <v>1.0011052342067677E-2</v>
      </c>
      <c r="J156" t="s">
        <v>3688</v>
      </c>
      <c r="K156" t="s">
        <v>3696</v>
      </c>
      <c r="L156" t="s">
        <v>3817</v>
      </c>
      <c r="M156" t="s">
        <v>3872</v>
      </c>
      <c r="N156" t="s">
        <v>3683</v>
      </c>
      <c r="O156" t="s">
        <v>3680</v>
      </c>
    </row>
    <row r="157" spans="1:17" x14ac:dyDescent="0.2">
      <c r="A157" s="1" t="s">
        <v>284</v>
      </c>
      <c r="B157" s="1" t="s">
        <v>285</v>
      </c>
      <c r="C157" s="1" t="str">
        <f>_xll.BDP(A157,$C$15)</f>
        <v>Common Stock</v>
      </c>
      <c r="D157" t="s">
        <v>2586</v>
      </c>
      <c r="E157" t="s">
        <v>4588</v>
      </c>
      <c r="F157" t="str">
        <f t="shared" si="2"/>
        <v>NYSE</v>
      </c>
      <c r="G157">
        <v>4056000.25</v>
      </c>
      <c r="H157">
        <v>28.13</v>
      </c>
      <c r="I157">
        <v>1.0809770495582396E-2</v>
      </c>
      <c r="J157" t="s">
        <v>3704</v>
      </c>
      <c r="K157" t="s">
        <v>3705</v>
      </c>
      <c r="L157" t="s">
        <v>3706</v>
      </c>
      <c r="M157" t="s">
        <v>3707</v>
      </c>
      <c r="N157" t="s">
        <v>3747</v>
      </c>
      <c r="O157" s="5" t="s">
        <v>3680</v>
      </c>
      <c r="P157" t="s">
        <v>4386</v>
      </c>
      <c r="Q157" t="s">
        <v>4387</v>
      </c>
    </row>
    <row r="158" spans="1:17" x14ac:dyDescent="0.2">
      <c r="A158" s="1" t="s">
        <v>286</v>
      </c>
      <c r="B158" s="1" t="s">
        <v>287</v>
      </c>
      <c r="C158" s="1" t="str">
        <f>_xll.BDP(A158,$C$15)</f>
        <v>Common Stock</v>
      </c>
      <c r="D158" t="s">
        <v>2587</v>
      </c>
      <c r="E158" t="s">
        <v>4590</v>
      </c>
      <c r="F158" t="str">
        <f t="shared" si="2"/>
        <v>NASDAQ</v>
      </c>
      <c r="G158">
        <v>4032336</v>
      </c>
      <c r="H158">
        <v>0.48499999999999999</v>
      </c>
      <c r="I158">
        <v>6.4044105891812681E-3</v>
      </c>
      <c r="J158" t="s">
        <v>3714</v>
      </c>
      <c r="K158" t="s">
        <v>3715</v>
      </c>
      <c r="L158" t="s">
        <v>3804</v>
      </c>
      <c r="M158" t="s">
        <v>3683</v>
      </c>
      <c r="N158" t="s">
        <v>3683</v>
      </c>
      <c r="O158" t="s">
        <v>3680</v>
      </c>
    </row>
    <row r="159" spans="1:17" x14ac:dyDescent="0.2">
      <c r="A159" s="1" t="s">
        <v>288</v>
      </c>
      <c r="B159" s="1" t="s">
        <v>289</v>
      </c>
      <c r="C159" s="1" t="str">
        <f>_xll.BDP(A159,$C$15)</f>
        <v>Common Stock</v>
      </c>
      <c r="D159" t="s">
        <v>2588</v>
      </c>
      <c r="E159" t="s">
        <v>4589</v>
      </c>
      <c r="F159" t="str">
        <f t="shared" si="2"/>
        <v>NASDAQ</v>
      </c>
      <c r="G159">
        <v>3985003</v>
      </c>
      <c r="H159">
        <v>0.49819999999999998</v>
      </c>
      <c r="I159">
        <v>3.456102291473645E-2</v>
      </c>
      <c r="J159" t="s">
        <v>3714</v>
      </c>
      <c r="K159" t="s">
        <v>3715</v>
      </c>
      <c r="L159" t="s">
        <v>3804</v>
      </c>
      <c r="M159" t="s">
        <v>3683</v>
      </c>
      <c r="N159" t="s">
        <v>3683</v>
      </c>
      <c r="O159" t="s">
        <v>3680</v>
      </c>
    </row>
    <row r="160" spans="1:17" x14ac:dyDescent="0.2">
      <c r="A160" s="1" t="s">
        <v>290</v>
      </c>
      <c r="B160" s="1" t="s">
        <v>291</v>
      </c>
      <c r="C160" s="1" t="str">
        <f>_xll.BDP(A160,$C$15)</f>
        <v>Common Stock</v>
      </c>
      <c r="D160" t="s">
        <v>2589</v>
      </c>
      <c r="E160" t="s">
        <v>4589</v>
      </c>
      <c r="F160" t="str">
        <f t="shared" si="2"/>
        <v>NASDAQ</v>
      </c>
      <c r="G160">
        <v>3966049.5</v>
      </c>
      <c r="H160">
        <v>48.21</v>
      </c>
      <c r="I160">
        <v>1.745946431692284E-2</v>
      </c>
      <c r="J160" t="s">
        <v>3675</v>
      </c>
      <c r="K160" t="s">
        <v>3692</v>
      </c>
      <c r="L160" t="s">
        <v>3769</v>
      </c>
      <c r="M160" t="s">
        <v>3864</v>
      </c>
      <c r="N160" t="s">
        <v>3865</v>
      </c>
      <c r="O160" t="s">
        <v>3680</v>
      </c>
    </row>
    <row r="161" spans="1:18" x14ac:dyDescent="0.2">
      <c r="A161" s="1" t="s">
        <v>292</v>
      </c>
      <c r="B161" s="1" t="s">
        <v>293</v>
      </c>
      <c r="C161" s="1" t="str">
        <f>_xll.BDP(A161,$C$15)</f>
        <v>Common Stock</v>
      </c>
      <c r="D161" t="s">
        <v>2590</v>
      </c>
      <c r="E161" t="s">
        <v>4588</v>
      </c>
      <c r="F161" t="str">
        <f t="shared" si="2"/>
        <v>NYSE</v>
      </c>
      <c r="G161">
        <v>3949053.75</v>
      </c>
      <c r="H161">
        <v>209.45</v>
      </c>
      <c r="I161">
        <v>3.9901203551144668E-2</v>
      </c>
      <c r="J161" t="s">
        <v>3688</v>
      </c>
      <c r="K161" t="s">
        <v>3696</v>
      </c>
      <c r="L161" t="s">
        <v>3820</v>
      </c>
      <c r="M161" t="s">
        <v>3821</v>
      </c>
      <c r="N161" t="s">
        <v>3822</v>
      </c>
      <c r="O161" t="s">
        <v>3680</v>
      </c>
    </row>
    <row r="162" spans="1:18" x14ac:dyDescent="0.2">
      <c r="A162" s="1" t="s">
        <v>294</v>
      </c>
      <c r="B162" s="1" t="s">
        <v>295</v>
      </c>
      <c r="C162" s="1" t="str">
        <f>_xll.BDP(A162,$C$15)</f>
        <v>Common Stock</v>
      </c>
      <c r="D162" t="s">
        <v>2591</v>
      </c>
      <c r="E162" t="s">
        <v>4588</v>
      </c>
      <c r="F162" t="str">
        <f t="shared" si="2"/>
        <v>NYSE</v>
      </c>
      <c r="G162">
        <v>3928790.25</v>
      </c>
      <c r="H162">
        <v>28.52</v>
      </c>
      <c r="I162">
        <v>1.2131919929072043E-2</v>
      </c>
      <c r="J162" t="s">
        <v>3675</v>
      </c>
      <c r="K162" t="s">
        <v>3692</v>
      </c>
      <c r="L162" t="s">
        <v>3769</v>
      </c>
      <c r="M162" t="s">
        <v>3864</v>
      </c>
      <c r="N162" t="s">
        <v>3683</v>
      </c>
      <c r="O162" s="5" t="s">
        <v>3680</v>
      </c>
      <c r="P162" t="s">
        <v>4353</v>
      </c>
      <c r="Q162" t="s">
        <v>4354</v>
      </c>
    </row>
    <row r="163" spans="1:18" x14ac:dyDescent="0.2">
      <c r="A163" s="1" t="s">
        <v>296</v>
      </c>
      <c r="B163" s="1" t="s">
        <v>297</v>
      </c>
      <c r="C163" s="1" t="str">
        <f>_xll.BDP(A163,$C$15)</f>
        <v>REIT</v>
      </c>
      <c r="D163" t="s">
        <v>2592</v>
      </c>
      <c r="E163" t="s">
        <v>4588</v>
      </c>
      <c r="F163" t="str">
        <f t="shared" si="2"/>
        <v>NYSE</v>
      </c>
      <c r="G163">
        <v>3927086.25</v>
      </c>
      <c r="H163">
        <v>8.33</v>
      </c>
      <c r="I163">
        <v>1.0083556783651342E-2</v>
      </c>
      <c r="J163" t="s">
        <v>3684</v>
      </c>
      <c r="K163" t="s">
        <v>3790</v>
      </c>
      <c r="L163" t="s">
        <v>3791</v>
      </c>
      <c r="M163" t="s">
        <v>3873</v>
      </c>
      <c r="N163" t="s">
        <v>3874</v>
      </c>
      <c r="O163" t="s">
        <v>3680</v>
      </c>
    </row>
    <row r="164" spans="1:18" x14ac:dyDescent="0.2">
      <c r="A164" s="1" t="s">
        <v>298</v>
      </c>
      <c r="B164" s="1" t="s">
        <v>299</v>
      </c>
      <c r="C164" s="1" t="str">
        <f>_xll.BDP(A164,$C$15)</f>
        <v>REIT</v>
      </c>
      <c r="D164" t="s">
        <v>2593</v>
      </c>
      <c r="E164" t="s">
        <v>4589</v>
      </c>
      <c r="F164" t="str">
        <f t="shared" si="2"/>
        <v>NASDAQ</v>
      </c>
      <c r="G164">
        <v>3816995.75</v>
      </c>
      <c r="H164">
        <v>18.95</v>
      </c>
      <c r="I164">
        <v>1.0032124476308175E-2</v>
      </c>
      <c r="J164" t="s">
        <v>3684</v>
      </c>
      <c r="K164" t="s">
        <v>3720</v>
      </c>
      <c r="L164" t="s">
        <v>3721</v>
      </c>
      <c r="M164" t="s">
        <v>3722</v>
      </c>
      <c r="N164" t="s">
        <v>3723</v>
      </c>
      <c r="O164" t="s">
        <v>3680</v>
      </c>
    </row>
    <row r="165" spans="1:18" x14ac:dyDescent="0.2">
      <c r="A165" s="1" t="s">
        <v>300</v>
      </c>
      <c r="B165" s="1" t="s">
        <v>301</v>
      </c>
      <c r="C165" s="1" t="str">
        <f>_xll.BDP(A165,$C$15)</f>
        <v>Common Stock</v>
      </c>
      <c r="D165" t="s">
        <v>2594</v>
      </c>
      <c r="E165" t="s">
        <v>4588</v>
      </c>
      <c r="F165" t="str">
        <f t="shared" si="2"/>
        <v>NYSE</v>
      </c>
      <c r="G165">
        <v>3776162.75</v>
      </c>
      <c r="H165">
        <v>27.82</v>
      </c>
      <c r="I165">
        <v>1.0350555277110426E-2</v>
      </c>
      <c r="J165" t="s">
        <v>3675</v>
      </c>
      <c r="K165" t="s">
        <v>3692</v>
      </c>
      <c r="L165" t="s">
        <v>3693</v>
      </c>
      <c r="M165" t="s">
        <v>3717</v>
      </c>
      <c r="N165" t="s">
        <v>3718</v>
      </c>
      <c r="O165" t="s">
        <v>3680</v>
      </c>
    </row>
    <row r="166" spans="1:18" x14ac:dyDescent="0.2">
      <c r="A166" s="1" t="s">
        <v>302</v>
      </c>
      <c r="B166" s="1" t="s">
        <v>303</v>
      </c>
      <c r="C166" s="1" t="str">
        <f>_xll.BDP(A166,$C$15)</f>
        <v>Common Stock</v>
      </c>
      <c r="D166" t="s">
        <v>2595</v>
      </c>
      <c r="E166" t="s">
        <v>4588</v>
      </c>
      <c r="F166" t="str">
        <f t="shared" si="2"/>
        <v>NYSE</v>
      </c>
      <c r="G166">
        <v>3734700.75</v>
      </c>
      <c r="H166">
        <v>65.48</v>
      </c>
      <c r="I166">
        <v>2.2812407091025257E-2</v>
      </c>
      <c r="J166" t="s">
        <v>3688</v>
      </c>
      <c r="K166" t="s">
        <v>3696</v>
      </c>
      <c r="L166" t="s">
        <v>3733</v>
      </c>
      <c r="M166" t="s">
        <v>3875</v>
      </c>
      <c r="N166" t="s">
        <v>3683</v>
      </c>
      <c r="O166" t="s">
        <v>3680</v>
      </c>
    </row>
    <row r="167" spans="1:18" x14ac:dyDescent="0.2">
      <c r="A167" s="1" t="s">
        <v>304</v>
      </c>
      <c r="B167" s="1" t="s">
        <v>305</v>
      </c>
      <c r="C167" s="1" t="str">
        <f>_xll.BDP(A167,$C$15)</f>
        <v>Common Stock</v>
      </c>
      <c r="D167" t="s">
        <v>2596</v>
      </c>
      <c r="E167" t="s">
        <v>4589</v>
      </c>
      <c r="F167" t="str">
        <f t="shared" si="2"/>
        <v>NASDAQ</v>
      </c>
      <c r="G167">
        <v>3706200.25</v>
      </c>
      <c r="H167">
        <v>17.11</v>
      </c>
      <c r="I167">
        <v>1.0419229624007691E-2</v>
      </c>
      <c r="J167" t="s">
        <v>3688</v>
      </c>
      <c r="K167" t="s">
        <v>3696</v>
      </c>
      <c r="L167" t="s">
        <v>3817</v>
      </c>
      <c r="M167" t="s">
        <v>3876</v>
      </c>
      <c r="N167" t="s">
        <v>3683</v>
      </c>
      <c r="O167" t="s">
        <v>3680</v>
      </c>
    </row>
    <row r="168" spans="1:18" x14ac:dyDescent="0.2">
      <c r="A168" s="1" t="s">
        <v>306</v>
      </c>
      <c r="B168" s="1" t="s">
        <v>307</v>
      </c>
      <c r="C168" s="1" t="str">
        <f>_xll.BDP(A168,$C$15)</f>
        <v>Common Stock</v>
      </c>
      <c r="D168" t="s">
        <v>2597</v>
      </c>
      <c r="E168" t="s">
        <v>4589</v>
      </c>
      <c r="F168" t="str">
        <f t="shared" si="2"/>
        <v>NASDAQ</v>
      </c>
      <c r="G168">
        <v>3701062</v>
      </c>
      <c r="H168">
        <v>91.32</v>
      </c>
      <c r="I168">
        <v>2.1313572348929766E-2</v>
      </c>
      <c r="J168" t="s">
        <v>3714</v>
      </c>
      <c r="K168" t="s">
        <v>3877</v>
      </c>
      <c r="L168" t="s">
        <v>3878</v>
      </c>
      <c r="M168" t="s">
        <v>3879</v>
      </c>
      <c r="N168" t="s">
        <v>3683</v>
      </c>
      <c r="O168" t="s">
        <v>3680</v>
      </c>
    </row>
    <row r="169" spans="1:18" x14ac:dyDescent="0.2">
      <c r="A169" s="1" t="s">
        <v>308</v>
      </c>
      <c r="B169" s="1" t="s">
        <v>309</v>
      </c>
      <c r="C169" s="1" t="str">
        <f>_xll.BDP(A169,$C$15)</f>
        <v>Common Stock</v>
      </c>
      <c r="D169" t="s">
        <v>2598</v>
      </c>
      <c r="E169" t="s">
        <v>4588</v>
      </c>
      <c r="F169" t="str">
        <f t="shared" si="2"/>
        <v>NYSE</v>
      </c>
      <c r="G169">
        <v>3688081.5</v>
      </c>
      <c r="H169">
        <v>62.36</v>
      </c>
      <c r="I169">
        <v>1.2963402406302917E-2</v>
      </c>
      <c r="J169" t="s">
        <v>3688</v>
      </c>
      <c r="K169" t="s">
        <v>3838</v>
      </c>
      <c r="L169" t="s">
        <v>3839</v>
      </c>
      <c r="M169" t="s">
        <v>3857</v>
      </c>
      <c r="N169" t="s">
        <v>3858</v>
      </c>
      <c r="O169" t="s">
        <v>3680</v>
      </c>
    </row>
    <row r="170" spans="1:18" x14ac:dyDescent="0.2">
      <c r="A170" s="1" t="s">
        <v>310</v>
      </c>
      <c r="B170" s="1" t="s">
        <v>311</v>
      </c>
      <c r="C170" s="1" t="str">
        <f>_xll.BDP(A170,$C$15)</f>
        <v>Common Stock</v>
      </c>
      <c r="D170" t="s">
        <v>2599</v>
      </c>
      <c r="E170" t="s">
        <v>4588</v>
      </c>
      <c r="F170" t="str">
        <f t="shared" si="2"/>
        <v>NYSE</v>
      </c>
      <c r="G170">
        <v>3687064.5</v>
      </c>
      <c r="H170">
        <v>27.18</v>
      </c>
      <c r="I170">
        <v>1.0418186081943019E-2</v>
      </c>
      <c r="J170" t="s">
        <v>3684</v>
      </c>
      <c r="K170" t="s">
        <v>3814</v>
      </c>
      <c r="L170" t="s">
        <v>3880</v>
      </c>
      <c r="M170" t="s">
        <v>3683</v>
      </c>
      <c r="N170" t="s">
        <v>3683</v>
      </c>
      <c r="O170" s="5" t="s">
        <v>3680</v>
      </c>
      <c r="P170" t="s">
        <v>4377</v>
      </c>
      <c r="Q170" t="s">
        <v>4378</v>
      </c>
      <c r="R170" t="s">
        <v>4379</v>
      </c>
    </row>
    <row r="171" spans="1:18" x14ac:dyDescent="0.2">
      <c r="A171" s="1" t="s">
        <v>312</v>
      </c>
      <c r="B171" s="1" t="s">
        <v>313</v>
      </c>
      <c r="C171" s="1" t="str">
        <f>_xll.BDP(A171,$C$15)</f>
        <v>Common Stock</v>
      </c>
      <c r="D171" t="s">
        <v>2600</v>
      </c>
      <c r="E171" t="s">
        <v>4588</v>
      </c>
      <c r="F171" t="str">
        <f t="shared" si="2"/>
        <v>NYSE</v>
      </c>
      <c r="G171">
        <v>3679612</v>
      </c>
      <c r="H171">
        <v>31.12</v>
      </c>
      <c r="I171">
        <v>1.0886742767801372E-2</v>
      </c>
      <c r="J171" t="s">
        <v>3675</v>
      </c>
      <c r="K171" t="s">
        <v>3692</v>
      </c>
      <c r="L171" t="s">
        <v>3693</v>
      </c>
      <c r="M171" t="s">
        <v>3881</v>
      </c>
      <c r="N171" t="s">
        <v>3882</v>
      </c>
      <c r="O171" t="s">
        <v>3680</v>
      </c>
    </row>
    <row r="172" spans="1:18" x14ac:dyDescent="0.2">
      <c r="A172" s="1" t="s">
        <v>314</v>
      </c>
      <c r="B172" s="1" t="s">
        <v>315</v>
      </c>
      <c r="C172" s="1" t="str">
        <f>_xll.BDP(A172,$C$15)</f>
        <v>ADR</v>
      </c>
      <c r="D172" t="s">
        <v>2601</v>
      </c>
      <c r="E172" t="s">
        <v>4590</v>
      </c>
      <c r="F172" t="str">
        <f t="shared" si="2"/>
        <v>NASDAQ</v>
      </c>
      <c r="G172">
        <v>3663655.5</v>
      </c>
      <c r="H172">
        <v>2.94</v>
      </c>
      <c r="I172">
        <v>1.0091551463135061E-2</v>
      </c>
      <c r="J172" t="s">
        <v>3714</v>
      </c>
      <c r="K172" t="s">
        <v>3715</v>
      </c>
      <c r="L172" t="s">
        <v>3804</v>
      </c>
      <c r="M172" t="s">
        <v>3883</v>
      </c>
      <c r="N172" t="s">
        <v>3683</v>
      </c>
      <c r="O172" t="s">
        <v>3680</v>
      </c>
    </row>
    <row r="173" spans="1:18" x14ac:dyDescent="0.2">
      <c r="A173" s="1" t="s">
        <v>316</v>
      </c>
      <c r="B173" s="1" t="s">
        <v>317</v>
      </c>
      <c r="C173" s="1" t="str">
        <f>_xll.BDP(A173,$C$15)</f>
        <v>Common Stock</v>
      </c>
      <c r="D173" t="s">
        <v>2602</v>
      </c>
      <c r="E173" t="s">
        <v>4588</v>
      </c>
      <c r="F173" t="str">
        <f t="shared" si="2"/>
        <v>NYSE</v>
      </c>
      <c r="G173">
        <v>3594880</v>
      </c>
      <c r="H173">
        <v>156.63</v>
      </c>
      <c r="I173">
        <v>2.2325730486523001E-2</v>
      </c>
      <c r="J173" t="s">
        <v>3810</v>
      </c>
      <c r="K173" t="s">
        <v>3884</v>
      </c>
      <c r="L173" t="s">
        <v>3885</v>
      </c>
      <c r="M173" t="s">
        <v>3886</v>
      </c>
      <c r="N173" t="s">
        <v>3683</v>
      </c>
      <c r="O173" t="s">
        <v>3680</v>
      </c>
    </row>
    <row r="174" spans="1:18" x14ac:dyDescent="0.2">
      <c r="A174" s="1" t="s">
        <v>318</v>
      </c>
      <c r="B174" s="1" t="s">
        <v>319</v>
      </c>
      <c r="C174" s="1" t="str">
        <f>_xll.BDP(A174,$C$15)</f>
        <v>Common Stock</v>
      </c>
      <c r="D174" t="s">
        <v>2603</v>
      </c>
      <c r="E174" t="s">
        <v>4589</v>
      </c>
      <c r="F174" t="str">
        <f t="shared" si="2"/>
        <v>NASDAQ</v>
      </c>
      <c r="G174">
        <v>3584223.75</v>
      </c>
      <c r="H174">
        <v>16.71</v>
      </c>
      <c r="I174">
        <v>1.1773285049803716E-2</v>
      </c>
      <c r="J174" t="s">
        <v>3714</v>
      </c>
      <c r="K174" t="s">
        <v>3715</v>
      </c>
      <c r="L174" t="s">
        <v>3753</v>
      </c>
      <c r="M174" t="s">
        <v>3887</v>
      </c>
      <c r="N174" t="s">
        <v>3683</v>
      </c>
      <c r="O174" t="s">
        <v>3680</v>
      </c>
    </row>
    <row r="175" spans="1:18" x14ac:dyDescent="0.2">
      <c r="A175" s="1" t="s">
        <v>320</v>
      </c>
      <c r="B175" s="1" t="s">
        <v>321</v>
      </c>
      <c r="C175" s="1" t="str">
        <f>_xll.BDP(A175,$C$15)</f>
        <v>Common Stock</v>
      </c>
      <c r="D175" t="s">
        <v>2604</v>
      </c>
      <c r="E175" t="s">
        <v>4588</v>
      </c>
      <c r="F175" t="str">
        <f t="shared" si="2"/>
        <v>NYSE</v>
      </c>
      <c r="G175">
        <v>3553405</v>
      </c>
      <c r="H175">
        <v>28.08</v>
      </c>
      <c r="I175">
        <v>1.0480194138937181E-2</v>
      </c>
      <c r="J175" t="s">
        <v>3779</v>
      </c>
      <c r="K175" t="s">
        <v>3779</v>
      </c>
      <c r="L175" t="s">
        <v>3859</v>
      </c>
      <c r="M175" t="s">
        <v>3888</v>
      </c>
      <c r="N175" t="s">
        <v>3889</v>
      </c>
      <c r="O175" t="s">
        <v>3680</v>
      </c>
    </row>
    <row r="176" spans="1:18" x14ac:dyDescent="0.2">
      <c r="A176" s="1" t="s">
        <v>322</v>
      </c>
      <c r="B176" s="1" t="s">
        <v>323</v>
      </c>
      <c r="C176" s="1" t="str">
        <f>_xll.BDP(A176,$C$15)</f>
        <v>Common Stock</v>
      </c>
      <c r="D176" t="s">
        <v>2605</v>
      </c>
      <c r="E176" t="s">
        <v>4588</v>
      </c>
      <c r="F176" t="str">
        <f t="shared" si="2"/>
        <v>NYSE</v>
      </c>
      <c r="G176">
        <v>3524666.5</v>
      </c>
      <c r="H176">
        <v>30.68</v>
      </c>
      <c r="I176">
        <v>1.053678239188858E-2</v>
      </c>
      <c r="J176" t="s">
        <v>3755</v>
      </c>
      <c r="K176" t="s">
        <v>3890</v>
      </c>
      <c r="L176" t="s">
        <v>3891</v>
      </c>
      <c r="M176" t="s">
        <v>3892</v>
      </c>
      <c r="N176" t="s">
        <v>3683</v>
      </c>
      <c r="O176" t="s">
        <v>3680</v>
      </c>
    </row>
    <row r="177" spans="1:18" x14ac:dyDescent="0.2">
      <c r="A177" s="1" t="s">
        <v>324</v>
      </c>
      <c r="B177" s="1" t="s">
        <v>325</v>
      </c>
      <c r="C177" s="1" t="str">
        <f>_xll.BDP(A177,$C$15)</f>
        <v>Common Stock</v>
      </c>
      <c r="D177" t="s">
        <v>2606</v>
      </c>
      <c r="E177" t="s">
        <v>4588</v>
      </c>
      <c r="F177" t="str">
        <f t="shared" si="2"/>
        <v>NYSE</v>
      </c>
      <c r="G177">
        <v>3515373</v>
      </c>
      <c r="H177">
        <v>19.66</v>
      </c>
      <c r="I177">
        <v>1.022473977867777E-2</v>
      </c>
      <c r="J177" t="s">
        <v>3688</v>
      </c>
      <c r="K177" t="s">
        <v>3785</v>
      </c>
      <c r="L177" t="s">
        <v>3786</v>
      </c>
      <c r="M177" t="s">
        <v>3893</v>
      </c>
      <c r="N177" t="s">
        <v>3894</v>
      </c>
      <c r="O177" t="s">
        <v>3691</v>
      </c>
      <c r="P177" s="4" t="s">
        <v>4348</v>
      </c>
      <c r="Q177" t="s">
        <v>4349</v>
      </c>
      <c r="R177" t="s">
        <v>4350</v>
      </c>
    </row>
    <row r="178" spans="1:18" x14ac:dyDescent="0.2">
      <c r="A178" s="5" t="s">
        <v>4599</v>
      </c>
      <c r="B178" s="1" t="str">
        <f>_xll.BDP($A178,B$15)</f>
        <v>UNDER ARMOUR INC-CLASS C</v>
      </c>
      <c r="C178" s="1" t="str">
        <f>_xll.BDP($A178,C$15)</f>
        <v>Common Stock</v>
      </c>
      <c r="D178" s="1" t="str">
        <f>_xll.BDP($A178,D$15)</f>
        <v>UA</v>
      </c>
      <c r="E178" s="1" t="str">
        <f>_xll.BDP($A178,E$15)</f>
        <v>UN</v>
      </c>
      <c r="F178" t="str">
        <f t="shared" si="2"/>
        <v>NYSE</v>
      </c>
      <c r="G178" s="1">
        <f>_xll.BDP($A178,G$15)</f>
        <v>2307160.75</v>
      </c>
      <c r="H178" s="1">
        <f>_xll.BDP($A178,H$15)</f>
        <v>18.350000000000001</v>
      </c>
      <c r="I178" s="1">
        <f>_xll.BDP($A178,I$15)</f>
        <v>1.0231430694624051E-2</v>
      </c>
      <c r="J178" s="1" t="str">
        <f>_xll.BDP($A178,J$15)</f>
        <v>Consumer Discretionary</v>
      </c>
      <c r="K178" s="1" t="str">
        <f>_xll.BDP($A178,K$15)</f>
        <v>Apparel &amp; Textile Products</v>
      </c>
      <c r="L178" s="1" t="str">
        <f>_xll.BDP($A178,L$15)</f>
        <v>Apparel, Footwear &amp; Acc Design</v>
      </c>
      <c r="M178" s="1" t="str">
        <f>_xll.BDP($A178,M$15)</f>
        <v>Sporting &amp; Athletic Apparel</v>
      </c>
      <c r="N178" s="1" t="str">
        <f>_xll.BDP($A178,N$15)</f>
        <v>Sports Apparel</v>
      </c>
      <c r="O178" s="1" t="str">
        <f>_xll.BDP($A178,O$15)</f>
        <v>Y</v>
      </c>
      <c r="P178" s="4" t="s">
        <v>4348</v>
      </c>
      <c r="Q178" t="s">
        <v>4349</v>
      </c>
      <c r="R178" t="s">
        <v>4350</v>
      </c>
    </row>
    <row r="179" spans="1:18" x14ac:dyDescent="0.2">
      <c r="A179" s="1" t="s">
        <v>326</v>
      </c>
      <c r="B179" s="1" t="s">
        <v>327</v>
      </c>
      <c r="C179" s="1" t="str">
        <f>_xll.BDP(A179,$C$15)</f>
        <v>Common Stock</v>
      </c>
      <c r="D179" t="s">
        <v>2607</v>
      </c>
      <c r="E179" t="s">
        <v>4588</v>
      </c>
      <c r="F179" t="str">
        <f t="shared" si="2"/>
        <v>NYSE</v>
      </c>
      <c r="G179">
        <v>3502794.25</v>
      </c>
      <c r="H179">
        <v>18.21</v>
      </c>
      <c r="I179">
        <v>1.2316852563547373E-2</v>
      </c>
      <c r="J179" t="s">
        <v>3675</v>
      </c>
      <c r="K179" t="s">
        <v>3708</v>
      </c>
      <c r="L179" t="s">
        <v>3709</v>
      </c>
      <c r="M179" t="s">
        <v>3683</v>
      </c>
      <c r="N179" t="s">
        <v>3683</v>
      </c>
      <c r="O179" t="s">
        <v>3680</v>
      </c>
    </row>
    <row r="180" spans="1:18" x14ac:dyDescent="0.2">
      <c r="A180" s="1" t="s">
        <v>328</v>
      </c>
      <c r="B180" s="1" t="s">
        <v>329</v>
      </c>
      <c r="C180" s="1" t="str">
        <f>_xll.BDP(A180,$C$15)</f>
        <v>MLP</v>
      </c>
      <c r="D180" t="s">
        <v>2608</v>
      </c>
      <c r="E180" t="s">
        <v>4588</v>
      </c>
      <c r="F180" t="str">
        <f t="shared" si="2"/>
        <v>NYSE</v>
      </c>
      <c r="G180">
        <v>3472930.75</v>
      </c>
      <c r="H180">
        <v>29.07</v>
      </c>
      <c r="I180">
        <v>1.0255663128797481E-2</v>
      </c>
      <c r="J180" t="s">
        <v>3704</v>
      </c>
      <c r="K180" t="s">
        <v>3705</v>
      </c>
      <c r="L180" t="s">
        <v>3767</v>
      </c>
      <c r="M180" t="s">
        <v>3683</v>
      </c>
      <c r="N180" t="s">
        <v>3683</v>
      </c>
      <c r="O180" t="s">
        <v>3680</v>
      </c>
    </row>
    <row r="181" spans="1:18" x14ac:dyDescent="0.2">
      <c r="A181" s="1" t="s">
        <v>330</v>
      </c>
      <c r="B181" s="1" t="s">
        <v>331</v>
      </c>
      <c r="C181" s="1" t="str">
        <f>_xll.BDP(A181,$C$15)</f>
        <v>Common Stock</v>
      </c>
      <c r="D181" t="s">
        <v>2609</v>
      </c>
      <c r="E181" t="s">
        <v>4589</v>
      </c>
      <c r="F181" t="str">
        <f t="shared" si="2"/>
        <v>NASDAQ</v>
      </c>
      <c r="G181">
        <v>3463085.25</v>
      </c>
      <c r="H181">
        <v>30.08</v>
      </c>
      <c r="I181">
        <v>1.0926123928511769E-2</v>
      </c>
      <c r="J181" t="s">
        <v>3699</v>
      </c>
      <c r="K181" t="s">
        <v>3700</v>
      </c>
      <c r="L181" t="s">
        <v>3842</v>
      </c>
      <c r="M181" t="s">
        <v>3843</v>
      </c>
      <c r="N181" t="s">
        <v>3895</v>
      </c>
      <c r="O181" s="5" t="s">
        <v>3680</v>
      </c>
      <c r="P181" s="3" t="s">
        <v>4364</v>
      </c>
      <c r="Q181" t="s">
        <v>4365</v>
      </c>
      <c r="R181">
        <v>3527.8022000000001</v>
      </c>
    </row>
    <row r="182" spans="1:18" x14ac:dyDescent="0.2">
      <c r="A182" s="1" t="s">
        <v>332</v>
      </c>
      <c r="B182" s="1" t="s">
        <v>333</v>
      </c>
      <c r="C182" s="1" t="str">
        <f>_xll.BDP(A182,$C$15)</f>
        <v>Common Stock</v>
      </c>
      <c r="D182" t="s">
        <v>2610</v>
      </c>
      <c r="E182" t="s">
        <v>4589</v>
      </c>
      <c r="F182" t="str">
        <f t="shared" si="2"/>
        <v>NASDAQ</v>
      </c>
      <c r="G182">
        <v>3460804.5</v>
      </c>
      <c r="H182">
        <v>44.25</v>
      </c>
      <c r="I182">
        <v>1.9063567852806034E-2</v>
      </c>
      <c r="J182" t="s">
        <v>3688</v>
      </c>
      <c r="K182" t="s">
        <v>3696</v>
      </c>
      <c r="L182" t="s">
        <v>3823</v>
      </c>
      <c r="M182" t="s">
        <v>3849</v>
      </c>
      <c r="N182" t="s">
        <v>3683</v>
      </c>
      <c r="O182" t="s">
        <v>3680</v>
      </c>
    </row>
    <row r="183" spans="1:18" x14ac:dyDescent="0.2">
      <c r="A183" s="1" t="s">
        <v>334</v>
      </c>
      <c r="B183" s="1" t="s">
        <v>335</v>
      </c>
      <c r="C183" s="1" t="str">
        <f>_xll.BDP(A183,$C$15)</f>
        <v>Common Stock</v>
      </c>
      <c r="D183" t="s">
        <v>2611</v>
      </c>
      <c r="E183" t="s">
        <v>4588</v>
      </c>
      <c r="F183" t="str">
        <f t="shared" si="2"/>
        <v>NYSE</v>
      </c>
      <c r="G183">
        <v>3448064.5</v>
      </c>
      <c r="H183">
        <v>80.03</v>
      </c>
      <c r="I183">
        <v>3.3468888524418185E-2</v>
      </c>
      <c r="J183" t="s">
        <v>3688</v>
      </c>
      <c r="K183" t="s">
        <v>3696</v>
      </c>
      <c r="L183" t="s">
        <v>3733</v>
      </c>
      <c r="M183" t="s">
        <v>3734</v>
      </c>
      <c r="N183" t="s">
        <v>3683</v>
      </c>
      <c r="O183" t="s">
        <v>3680</v>
      </c>
    </row>
    <row r="184" spans="1:18" x14ac:dyDescent="0.2">
      <c r="A184" s="1" t="s">
        <v>336</v>
      </c>
      <c r="B184" s="1" t="s">
        <v>337</v>
      </c>
      <c r="C184" s="1" t="str">
        <f>_xll.BDP(A184,$C$15)</f>
        <v>Common Stock</v>
      </c>
      <c r="D184" t="s">
        <v>2612</v>
      </c>
      <c r="E184" t="s">
        <v>4590</v>
      </c>
      <c r="F184" t="str">
        <f t="shared" si="2"/>
        <v>NASDAQ</v>
      </c>
      <c r="G184">
        <v>3444730.25</v>
      </c>
      <c r="H184">
        <v>51.17</v>
      </c>
      <c r="I184">
        <v>7.4797349423530002E-2</v>
      </c>
      <c r="J184" t="s">
        <v>3714</v>
      </c>
      <c r="K184" t="s">
        <v>3807</v>
      </c>
      <c r="L184" t="s">
        <v>3826</v>
      </c>
      <c r="M184" t="s">
        <v>3896</v>
      </c>
      <c r="N184" t="s">
        <v>3683</v>
      </c>
      <c r="O184" t="s">
        <v>3680</v>
      </c>
    </row>
    <row r="185" spans="1:18" x14ac:dyDescent="0.2">
      <c r="A185" s="1" t="s">
        <v>338</v>
      </c>
      <c r="B185" s="1" t="s">
        <v>339</v>
      </c>
      <c r="C185" s="1" t="str">
        <f>_xll.BDP(A185,$C$15)</f>
        <v>Common Stock</v>
      </c>
      <c r="D185" t="s">
        <v>2613</v>
      </c>
      <c r="E185" t="s">
        <v>4589</v>
      </c>
      <c r="F185" t="str">
        <f t="shared" si="2"/>
        <v>NASDAQ</v>
      </c>
      <c r="G185">
        <v>3441108</v>
      </c>
      <c r="H185">
        <v>31.34</v>
      </c>
      <c r="I185">
        <v>1.2676509840663097E-2</v>
      </c>
      <c r="J185" t="s">
        <v>3699</v>
      </c>
      <c r="K185" t="s">
        <v>3700</v>
      </c>
      <c r="L185" t="s">
        <v>3701</v>
      </c>
      <c r="M185" t="s">
        <v>3897</v>
      </c>
      <c r="N185" t="s">
        <v>3898</v>
      </c>
      <c r="O185" s="5" t="s">
        <v>3680</v>
      </c>
      <c r="P185" t="s">
        <v>4416</v>
      </c>
      <c r="Q185" t="s">
        <v>4417</v>
      </c>
    </row>
    <row r="186" spans="1:18" x14ac:dyDescent="0.2">
      <c r="A186" s="1" t="s">
        <v>340</v>
      </c>
      <c r="B186" s="1" t="s">
        <v>341</v>
      </c>
      <c r="C186" s="1" t="str">
        <f>_xll.BDP(A186,$C$15)</f>
        <v>Common Stock</v>
      </c>
      <c r="D186" t="s">
        <v>2614</v>
      </c>
      <c r="E186" t="s">
        <v>4588</v>
      </c>
      <c r="F186" t="str">
        <f t="shared" si="2"/>
        <v>NYSE</v>
      </c>
      <c r="G186">
        <v>3421714.25</v>
      </c>
      <c r="H186">
        <v>8.48</v>
      </c>
      <c r="I186">
        <v>1.0139126480858553E-2</v>
      </c>
      <c r="J186" t="s">
        <v>3688</v>
      </c>
      <c r="K186" t="s">
        <v>3696</v>
      </c>
      <c r="L186" t="s">
        <v>3823</v>
      </c>
      <c r="M186" t="s">
        <v>3899</v>
      </c>
      <c r="N186" t="s">
        <v>3683</v>
      </c>
      <c r="O186" t="s">
        <v>3680</v>
      </c>
    </row>
    <row r="187" spans="1:18" x14ac:dyDescent="0.2">
      <c r="A187" s="1" t="s">
        <v>342</v>
      </c>
      <c r="B187" s="1" t="s">
        <v>343</v>
      </c>
      <c r="C187" s="1" t="str">
        <f>_xll.BDP(A187,$C$15)</f>
        <v>Common Stock</v>
      </c>
      <c r="D187" t="s">
        <v>2615</v>
      </c>
      <c r="E187" t="s">
        <v>4588</v>
      </c>
      <c r="F187" t="str">
        <f t="shared" si="2"/>
        <v>NYSE</v>
      </c>
      <c r="G187">
        <v>3405257.5</v>
      </c>
      <c r="H187">
        <v>20.350000000000001</v>
      </c>
      <c r="I187">
        <v>1.32658156695459E-2</v>
      </c>
      <c r="J187" t="s">
        <v>3688</v>
      </c>
      <c r="K187" t="s">
        <v>3696</v>
      </c>
      <c r="L187" t="s">
        <v>3823</v>
      </c>
      <c r="M187" t="s">
        <v>3849</v>
      </c>
      <c r="N187" t="s">
        <v>3683</v>
      </c>
      <c r="O187" t="s">
        <v>3680</v>
      </c>
    </row>
    <row r="188" spans="1:18" x14ac:dyDescent="0.2">
      <c r="A188" s="1" t="s">
        <v>344</v>
      </c>
      <c r="B188" s="1" t="s">
        <v>345</v>
      </c>
      <c r="C188" s="1" t="str">
        <f>_xll.BDP(A188,$C$15)</f>
        <v>Common Stock</v>
      </c>
      <c r="D188" t="s">
        <v>2616</v>
      </c>
      <c r="E188" t="s">
        <v>4589</v>
      </c>
      <c r="F188" t="str">
        <f t="shared" si="2"/>
        <v>NASDAQ</v>
      </c>
      <c r="G188">
        <v>3401150.75</v>
      </c>
      <c r="H188">
        <v>92.4</v>
      </c>
      <c r="I188">
        <v>2.2445591722834082E-2</v>
      </c>
      <c r="J188" t="s">
        <v>3675</v>
      </c>
      <c r="K188" t="s">
        <v>3676</v>
      </c>
      <c r="L188" t="s">
        <v>3677</v>
      </c>
      <c r="M188" t="s">
        <v>3781</v>
      </c>
      <c r="N188" t="s">
        <v>3900</v>
      </c>
      <c r="O188" t="s">
        <v>3680</v>
      </c>
    </row>
    <row r="189" spans="1:18" x14ac:dyDescent="0.2">
      <c r="A189" s="1" t="s">
        <v>346</v>
      </c>
      <c r="B189" s="1" t="s">
        <v>347</v>
      </c>
      <c r="C189" s="1" t="str">
        <f>_xll.BDP(A189,$C$15)</f>
        <v>Common Stock</v>
      </c>
      <c r="D189" t="s">
        <v>2617</v>
      </c>
      <c r="E189" t="s">
        <v>4588</v>
      </c>
      <c r="F189" t="str">
        <f t="shared" si="2"/>
        <v>NYSE</v>
      </c>
      <c r="G189">
        <v>3380959.5</v>
      </c>
      <c r="H189">
        <v>41.13</v>
      </c>
      <c r="I189">
        <v>1.2066263885070146E-2</v>
      </c>
      <c r="J189" t="s">
        <v>3748</v>
      </c>
      <c r="K189" t="s">
        <v>3749</v>
      </c>
      <c r="L189" t="s">
        <v>3805</v>
      </c>
      <c r="M189" t="s">
        <v>3851</v>
      </c>
      <c r="N189" t="s">
        <v>3901</v>
      </c>
      <c r="O189" t="s">
        <v>3680</v>
      </c>
    </row>
    <row r="190" spans="1:18" x14ac:dyDescent="0.2">
      <c r="A190" s="1" t="s">
        <v>348</v>
      </c>
      <c r="B190" s="1" t="s">
        <v>349</v>
      </c>
      <c r="C190" s="1" t="str">
        <f>_xll.BDP(A190,$C$15)</f>
        <v>Common Stock</v>
      </c>
      <c r="D190" t="s">
        <v>2618</v>
      </c>
      <c r="E190" t="s">
        <v>4588</v>
      </c>
      <c r="F190" t="str">
        <f t="shared" si="2"/>
        <v>NYSE</v>
      </c>
      <c r="G190">
        <v>3364719.5</v>
      </c>
      <c r="H190">
        <v>148.94999999999999</v>
      </c>
      <c r="I190">
        <v>1.7503775145462717E-2</v>
      </c>
      <c r="J190" t="s">
        <v>3675</v>
      </c>
      <c r="K190" t="s">
        <v>3681</v>
      </c>
      <c r="L190" t="s">
        <v>3682</v>
      </c>
      <c r="M190" t="s">
        <v>3902</v>
      </c>
      <c r="N190" t="s">
        <v>3683</v>
      </c>
      <c r="O190" t="s">
        <v>3680</v>
      </c>
    </row>
    <row r="191" spans="1:18" x14ac:dyDescent="0.2">
      <c r="A191" s="1" t="s">
        <v>350</v>
      </c>
      <c r="B191" s="1" t="s">
        <v>351</v>
      </c>
      <c r="C191" s="1" t="str">
        <f>_xll.BDP(A191,$C$15)</f>
        <v>Common Stock</v>
      </c>
      <c r="D191" t="s">
        <v>2619</v>
      </c>
      <c r="E191" t="s">
        <v>4588</v>
      </c>
      <c r="F191" t="str">
        <f t="shared" si="2"/>
        <v>NYSE</v>
      </c>
      <c r="G191">
        <v>3355887.25</v>
      </c>
      <c r="H191">
        <v>135.52000000000001</v>
      </c>
      <c r="I191">
        <v>2.007138426549342E-2</v>
      </c>
      <c r="J191" t="s">
        <v>3810</v>
      </c>
      <c r="K191" t="s">
        <v>3903</v>
      </c>
      <c r="L191" t="s">
        <v>3904</v>
      </c>
      <c r="M191" t="s">
        <v>3905</v>
      </c>
      <c r="N191" t="s">
        <v>3683</v>
      </c>
      <c r="O191" t="s">
        <v>3680</v>
      </c>
    </row>
    <row r="192" spans="1:18" x14ac:dyDescent="0.2">
      <c r="A192" s="1" t="s">
        <v>352</v>
      </c>
      <c r="B192" s="1" t="s">
        <v>353</v>
      </c>
      <c r="C192" s="1" t="str">
        <f>_xll.BDP(A192,$C$15)</f>
        <v>Common Stock</v>
      </c>
      <c r="D192" t="s">
        <v>2620</v>
      </c>
      <c r="E192" t="s">
        <v>4589</v>
      </c>
      <c r="F192" t="str">
        <f t="shared" si="2"/>
        <v>NASDAQ</v>
      </c>
      <c r="G192">
        <v>3349999</v>
      </c>
      <c r="H192">
        <v>43.95</v>
      </c>
      <c r="I192">
        <v>1.0099933053644513E-2</v>
      </c>
      <c r="J192" t="s">
        <v>3675</v>
      </c>
      <c r="K192" t="s">
        <v>3708</v>
      </c>
      <c r="L192" t="s">
        <v>3709</v>
      </c>
      <c r="M192" t="s">
        <v>3683</v>
      </c>
      <c r="N192" t="s">
        <v>3683</v>
      </c>
      <c r="O192" t="s">
        <v>3680</v>
      </c>
    </row>
    <row r="193" spans="1:17" x14ac:dyDescent="0.2">
      <c r="A193" s="1" t="s">
        <v>354</v>
      </c>
      <c r="B193" s="1" t="s">
        <v>355</v>
      </c>
      <c r="C193" s="1" t="str">
        <f>_xll.BDP(A193,$C$15)</f>
        <v>Common Stock</v>
      </c>
      <c r="D193" t="s">
        <v>2621</v>
      </c>
      <c r="E193" t="s">
        <v>4589</v>
      </c>
      <c r="F193" t="str">
        <f t="shared" si="2"/>
        <v>NASDAQ</v>
      </c>
      <c r="G193">
        <v>3336153</v>
      </c>
      <c r="H193">
        <v>18.98</v>
      </c>
      <c r="I193">
        <v>1.1194906054603136E-2</v>
      </c>
      <c r="J193" t="s">
        <v>3675</v>
      </c>
      <c r="K193" t="s">
        <v>3692</v>
      </c>
      <c r="L193" t="s">
        <v>3693</v>
      </c>
      <c r="M193" t="s">
        <v>3881</v>
      </c>
      <c r="N193" t="s">
        <v>3882</v>
      </c>
      <c r="O193" t="s">
        <v>3680</v>
      </c>
    </row>
    <row r="194" spans="1:17" x14ac:dyDescent="0.2">
      <c r="A194" s="1" t="s">
        <v>356</v>
      </c>
      <c r="B194" s="1" t="s">
        <v>357</v>
      </c>
      <c r="C194" s="1" t="str">
        <f>_xll.BDP(A194,$C$15)</f>
        <v>Common Stock</v>
      </c>
      <c r="D194" t="s">
        <v>2622</v>
      </c>
      <c r="E194" t="s">
        <v>4589</v>
      </c>
      <c r="F194" t="str">
        <f t="shared" si="2"/>
        <v>NASDAQ</v>
      </c>
      <c r="G194">
        <v>3283416.75</v>
      </c>
      <c r="H194">
        <v>83.77</v>
      </c>
      <c r="I194">
        <v>3.6375899008395676E-2</v>
      </c>
      <c r="J194" t="s">
        <v>3675</v>
      </c>
      <c r="K194" t="s">
        <v>3676</v>
      </c>
      <c r="L194" t="s">
        <v>3677</v>
      </c>
      <c r="M194" t="s">
        <v>3678</v>
      </c>
      <c r="N194" t="s">
        <v>3906</v>
      </c>
      <c r="O194" t="s">
        <v>3680</v>
      </c>
    </row>
    <row r="195" spans="1:17" x14ac:dyDescent="0.2">
      <c r="A195" s="1" t="s">
        <v>358</v>
      </c>
      <c r="B195" s="1" t="s">
        <v>359</v>
      </c>
      <c r="C195" s="1" t="str">
        <f>_xll.BDP(A195,$C$15)</f>
        <v>Common Stock</v>
      </c>
      <c r="D195" t="s">
        <v>2623</v>
      </c>
      <c r="E195" t="s">
        <v>4588</v>
      </c>
      <c r="F195" t="str">
        <f t="shared" si="2"/>
        <v>NYSE</v>
      </c>
      <c r="G195">
        <v>3282926.5</v>
      </c>
      <c r="H195">
        <v>36.35</v>
      </c>
      <c r="I195">
        <v>1.3042142002382958E-2</v>
      </c>
      <c r="J195" t="s">
        <v>3688</v>
      </c>
      <c r="K195" t="s">
        <v>3793</v>
      </c>
      <c r="L195" t="s">
        <v>3907</v>
      </c>
      <c r="M195" t="s">
        <v>3908</v>
      </c>
      <c r="N195" t="s">
        <v>3683</v>
      </c>
      <c r="O195" t="s">
        <v>3680</v>
      </c>
    </row>
    <row r="196" spans="1:17" x14ac:dyDescent="0.2">
      <c r="A196" s="1" t="s">
        <v>360</v>
      </c>
      <c r="B196" s="1" t="s">
        <v>361</v>
      </c>
      <c r="C196" s="1" t="str">
        <f>_xll.BDP(A196,$C$15)</f>
        <v>Common Stock</v>
      </c>
      <c r="D196" t="s">
        <v>2624</v>
      </c>
      <c r="E196" t="s">
        <v>4588</v>
      </c>
      <c r="F196" t="str">
        <f t="shared" si="2"/>
        <v>NYSE</v>
      </c>
      <c r="G196">
        <v>3259087</v>
      </c>
      <c r="H196">
        <v>56.21</v>
      </c>
      <c r="I196">
        <v>1.6924671044867799E-2</v>
      </c>
      <c r="J196" t="s">
        <v>3699</v>
      </c>
      <c r="K196" t="s">
        <v>3700</v>
      </c>
      <c r="L196" t="s">
        <v>3842</v>
      </c>
      <c r="M196" t="s">
        <v>3683</v>
      </c>
      <c r="N196" t="s">
        <v>3683</v>
      </c>
      <c r="O196" s="5" t="s">
        <v>3680</v>
      </c>
      <c r="P196" s="3" t="s">
        <v>4513</v>
      </c>
      <c r="Q196" t="s">
        <v>4514</v>
      </c>
    </row>
    <row r="197" spans="1:17" x14ac:dyDescent="0.2">
      <c r="A197" s="1" t="s">
        <v>362</v>
      </c>
      <c r="B197" s="1" t="s">
        <v>363</v>
      </c>
      <c r="C197" s="1" t="str">
        <f>_xll.BDP(A197,$C$15)</f>
        <v>Common Stock</v>
      </c>
      <c r="D197" t="s">
        <v>2625</v>
      </c>
      <c r="E197" t="s">
        <v>4588</v>
      </c>
      <c r="F197" t="str">
        <f t="shared" si="2"/>
        <v>NYSE</v>
      </c>
      <c r="G197">
        <v>3252176.25</v>
      </c>
      <c r="H197">
        <v>5.2</v>
      </c>
      <c r="I197">
        <v>5.2387107537314646E-2</v>
      </c>
      <c r="J197" t="s">
        <v>3714</v>
      </c>
      <c r="K197" t="s">
        <v>3715</v>
      </c>
      <c r="L197" t="s">
        <v>3909</v>
      </c>
      <c r="M197" t="s">
        <v>3683</v>
      </c>
      <c r="N197" t="s">
        <v>3683</v>
      </c>
      <c r="O197" t="s">
        <v>3680</v>
      </c>
    </row>
    <row r="198" spans="1:17" x14ac:dyDescent="0.2">
      <c r="A198" s="1" t="s">
        <v>364</v>
      </c>
      <c r="B198" s="1" t="s">
        <v>365</v>
      </c>
      <c r="C198" s="1" t="str">
        <f>_xll.BDP(A198,$C$15)</f>
        <v>Common Stock</v>
      </c>
      <c r="D198" t="s">
        <v>2626</v>
      </c>
      <c r="E198" t="s">
        <v>4587</v>
      </c>
      <c r="F198" t="str">
        <f t="shared" si="2"/>
        <v>NASDAQ</v>
      </c>
      <c r="G198">
        <v>3248122.75</v>
      </c>
      <c r="H198">
        <v>0.38</v>
      </c>
      <c r="I198">
        <v>3.2399205518033837E-3</v>
      </c>
      <c r="J198" t="s">
        <v>3704</v>
      </c>
      <c r="K198" t="s">
        <v>3910</v>
      </c>
      <c r="L198" t="s">
        <v>3911</v>
      </c>
      <c r="M198" t="s">
        <v>3912</v>
      </c>
      <c r="N198" t="s">
        <v>3913</v>
      </c>
      <c r="O198" t="s">
        <v>3680</v>
      </c>
    </row>
    <row r="199" spans="1:17" x14ac:dyDescent="0.2">
      <c r="A199" s="1" t="s">
        <v>366</v>
      </c>
      <c r="B199" s="1" t="s">
        <v>367</v>
      </c>
      <c r="C199" s="1" t="str">
        <f>_xll.BDP(A199,$C$15)</f>
        <v>Common Stock</v>
      </c>
      <c r="D199" t="s">
        <v>2627</v>
      </c>
      <c r="E199" t="s">
        <v>4588</v>
      </c>
      <c r="F199" t="str">
        <f t="shared" si="2"/>
        <v>NYSE</v>
      </c>
      <c r="G199">
        <v>3245858.5</v>
      </c>
      <c r="H199">
        <v>31.33</v>
      </c>
      <c r="I199">
        <v>1.0722492111846851E-2</v>
      </c>
      <c r="J199" t="s">
        <v>3684</v>
      </c>
      <c r="K199" t="s">
        <v>3814</v>
      </c>
      <c r="L199" t="s">
        <v>3914</v>
      </c>
      <c r="M199" t="s">
        <v>3683</v>
      </c>
      <c r="N199" t="s">
        <v>3683</v>
      </c>
      <c r="O199" t="s">
        <v>3680</v>
      </c>
    </row>
    <row r="200" spans="1:17" x14ac:dyDescent="0.2">
      <c r="A200" s="1" t="s">
        <v>368</v>
      </c>
      <c r="B200" s="1" t="s">
        <v>369</v>
      </c>
      <c r="C200" s="1" t="str">
        <f>_xll.BDP(A200,$C$15)</f>
        <v>Common Stock</v>
      </c>
      <c r="D200" t="s">
        <v>2628</v>
      </c>
      <c r="E200" t="s">
        <v>4588</v>
      </c>
      <c r="F200" t="str">
        <f t="shared" si="2"/>
        <v>NYSE</v>
      </c>
      <c r="G200">
        <v>3240377.75</v>
      </c>
      <c r="H200">
        <v>42.66</v>
      </c>
      <c r="I200">
        <v>1.2108996151739949E-2</v>
      </c>
      <c r="J200" t="s">
        <v>3688</v>
      </c>
      <c r="K200" t="s">
        <v>3793</v>
      </c>
      <c r="L200" t="s">
        <v>3907</v>
      </c>
      <c r="M200" t="s">
        <v>3908</v>
      </c>
      <c r="N200" t="s">
        <v>3683</v>
      </c>
      <c r="O200" t="s">
        <v>3680</v>
      </c>
    </row>
    <row r="201" spans="1:17" x14ac:dyDescent="0.2">
      <c r="A201" s="1" t="s">
        <v>370</v>
      </c>
      <c r="B201" s="1" t="s">
        <v>371</v>
      </c>
      <c r="C201" s="1" t="str">
        <f>_xll.BDP(A201,$C$15)</f>
        <v>Common Stock</v>
      </c>
      <c r="D201" t="s">
        <v>2629</v>
      </c>
      <c r="E201" t="s">
        <v>4589</v>
      </c>
      <c r="F201" t="str">
        <f t="shared" si="2"/>
        <v>NASDAQ</v>
      </c>
      <c r="G201">
        <v>3218442</v>
      </c>
      <c r="H201">
        <v>97.1</v>
      </c>
      <c r="I201">
        <v>1.7942028536997542E-2</v>
      </c>
      <c r="J201" t="s">
        <v>3688</v>
      </c>
      <c r="K201" t="s">
        <v>3696</v>
      </c>
      <c r="L201" t="s">
        <v>3823</v>
      </c>
      <c r="M201" t="s">
        <v>3868</v>
      </c>
      <c r="N201" t="s">
        <v>3683</v>
      </c>
      <c r="O201" t="s">
        <v>3680</v>
      </c>
    </row>
    <row r="202" spans="1:17" x14ac:dyDescent="0.2">
      <c r="A202" s="1" t="s">
        <v>372</v>
      </c>
      <c r="B202" s="1" t="s">
        <v>373</v>
      </c>
      <c r="C202" s="1" t="str">
        <f>_xll.BDP(A202,$C$15)</f>
        <v>Common Stock</v>
      </c>
      <c r="D202" t="s">
        <v>2630</v>
      </c>
      <c r="E202" t="s">
        <v>4588</v>
      </c>
      <c r="F202" t="str">
        <f t="shared" si="2"/>
        <v>NYSE</v>
      </c>
      <c r="G202">
        <v>3213718.5</v>
      </c>
      <c r="H202">
        <v>39.770000000000003</v>
      </c>
      <c r="I202">
        <v>1.0351575273450583E-2</v>
      </c>
      <c r="J202" t="s">
        <v>3684</v>
      </c>
      <c r="K202" t="s">
        <v>3685</v>
      </c>
      <c r="L202" t="s">
        <v>3713</v>
      </c>
      <c r="M202" t="s">
        <v>3683</v>
      </c>
      <c r="N202" t="s">
        <v>3683</v>
      </c>
      <c r="O202" t="s">
        <v>3680</v>
      </c>
    </row>
    <row r="203" spans="1:17" x14ac:dyDescent="0.2">
      <c r="A203" s="1" t="s">
        <v>374</v>
      </c>
      <c r="B203" s="1" t="s">
        <v>375</v>
      </c>
      <c r="C203" s="1" t="str">
        <f>_xll.BDP(A203,$C$15)</f>
        <v>REIT</v>
      </c>
      <c r="D203" t="s">
        <v>2631</v>
      </c>
      <c r="E203" t="s">
        <v>4588</v>
      </c>
      <c r="F203" t="str">
        <f t="shared" si="2"/>
        <v>NYSE</v>
      </c>
      <c r="G203">
        <v>3205046</v>
      </c>
      <c r="H203">
        <v>7.73</v>
      </c>
      <c r="I203">
        <v>1.002718080884216E-2</v>
      </c>
      <c r="J203" t="s">
        <v>3684</v>
      </c>
      <c r="K203" t="s">
        <v>3720</v>
      </c>
      <c r="L203" t="s">
        <v>3721</v>
      </c>
      <c r="M203" t="s">
        <v>3722</v>
      </c>
      <c r="N203" t="s">
        <v>3723</v>
      </c>
      <c r="O203" t="s">
        <v>3680</v>
      </c>
    </row>
    <row r="204" spans="1:17" x14ac:dyDescent="0.2">
      <c r="A204" s="1" t="s">
        <v>376</v>
      </c>
      <c r="B204" s="1" t="s">
        <v>377</v>
      </c>
      <c r="C204" s="1" t="str">
        <f>_xll.BDP(A204,$C$15)</f>
        <v>Common Stock</v>
      </c>
      <c r="D204" t="s">
        <v>2632</v>
      </c>
      <c r="E204" t="s">
        <v>4589</v>
      </c>
      <c r="F204" t="str">
        <f t="shared" si="2"/>
        <v>NASDAQ</v>
      </c>
      <c r="G204">
        <v>3191388</v>
      </c>
      <c r="H204">
        <v>52.3</v>
      </c>
      <c r="I204">
        <v>4.7024169050930306E-2</v>
      </c>
      <c r="J204" t="s">
        <v>3675</v>
      </c>
      <c r="K204" t="s">
        <v>3692</v>
      </c>
      <c r="L204" t="s">
        <v>3769</v>
      </c>
      <c r="M204" t="s">
        <v>3915</v>
      </c>
      <c r="N204" t="s">
        <v>3683</v>
      </c>
      <c r="O204" s="5" t="s">
        <v>3680</v>
      </c>
      <c r="P204" t="s">
        <v>4477</v>
      </c>
      <c r="Q204" t="s">
        <v>4478</v>
      </c>
    </row>
    <row r="205" spans="1:17" x14ac:dyDescent="0.2">
      <c r="A205" s="1" t="s">
        <v>378</v>
      </c>
      <c r="B205" s="1" t="s">
        <v>379</v>
      </c>
      <c r="C205" s="1" t="str">
        <f>_xll.BDP(A205,$C$15)</f>
        <v>Common Stock</v>
      </c>
      <c r="D205" t="s">
        <v>2633</v>
      </c>
      <c r="E205" t="s">
        <v>4588</v>
      </c>
      <c r="F205" t="str">
        <f t="shared" si="2"/>
        <v>NYSE</v>
      </c>
      <c r="G205">
        <v>3188605.75</v>
      </c>
      <c r="H205">
        <v>22.69</v>
      </c>
      <c r="I205">
        <v>1.0533513441835609E-2</v>
      </c>
      <c r="J205" t="s">
        <v>3699</v>
      </c>
      <c r="K205" t="s">
        <v>3700</v>
      </c>
      <c r="L205" t="s">
        <v>3916</v>
      </c>
      <c r="M205" t="s">
        <v>3917</v>
      </c>
      <c r="N205" t="s">
        <v>3918</v>
      </c>
      <c r="O205" t="s">
        <v>3680</v>
      </c>
    </row>
    <row r="206" spans="1:17" x14ac:dyDescent="0.2">
      <c r="A206" s="1" t="s">
        <v>380</v>
      </c>
      <c r="B206" s="1" t="s">
        <v>381</v>
      </c>
      <c r="C206" s="1" t="str">
        <f>_xll.BDP(A206,$C$15)</f>
        <v>Common Stock</v>
      </c>
      <c r="D206" t="s">
        <v>2634</v>
      </c>
      <c r="E206" t="s">
        <v>4589</v>
      </c>
      <c r="F206" t="str">
        <f t="shared" si="2"/>
        <v>NASDAQ</v>
      </c>
      <c r="G206">
        <v>3151698.25</v>
      </c>
      <c r="H206">
        <v>48.45</v>
      </c>
      <c r="I206">
        <v>1.0391760071466569E-2</v>
      </c>
      <c r="J206" t="s">
        <v>3779</v>
      </c>
      <c r="K206" t="s">
        <v>3779</v>
      </c>
      <c r="L206" t="s">
        <v>3780</v>
      </c>
      <c r="M206" t="s">
        <v>3683</v>
      </c>
      <c r="N206" t="s">
        <v>3683</v>
      </c>
      <c r="O206" t="s">
        <v>3680</v>
      </c>
    </row>
    <row r="207" spans="1:17" x14ac:dyDescent="0.2">
      <c r="A207" s="1" t="s">
        <v>382</v>
      </c>
      <c r="B207" s="1" t="s">
        <v>383</v>
      </c>
      <c r="C207" s="1" t="str">
        <f>_xll.BDP(A207,$C$15)</f>
        <v>Common Stock</v>
      </c>
      <c r="D207" t="s">
        <v>2635</v>
      </c>
      <c r="E207" t="s">
        <v>4588</v>
      </c>
      <c r="F207" t="str">
        <f t="shared" si="2"/>
        <v>NYSE</v>
      </c>
      <c r="G207">
        <v>3146312.75</v>
      </c>
      <c r="H207">
        <v>73.599999999999994</v>
      </c>
      <c r="I207">
        <v>1.3366571977244395E-2</v>
      </c>
      <c r="J207" t="s">
        <v>3748</v>
      </c>
      <c r="K207" t="s">
        <v>3919</v>
      </c>
      <c r="L207" t="s">
        <v>3920</v>
      </c>
      <c r="M207" t="s">
        <v>3683</v>
      </c>
      <c r="N207" t="s">
        <v>3683</v>
      </c>
      <c r="O207" t="s">
        <v>3680</v>
      </c>
    </row>
    <row r="208" spans="1:17" x14ac:dyDescent="0.2">
      <c r="A208" s="1" t="s">
        <v>384</v>
      </c>
      <c r="B208" s="1" t="s">
        <v>385</v>
      </c>
      <c r="C208" s="1" t="str">
        <f>_xll.BDP(A208,$C$15)</f>
        <v>Common Stock</v>
      </c>
      <c r="D208" t="s">
        <v>2636</v>
      </c>
      <c r="E208" t="s">
        <v>4588</v>
      </c>
      <c r="F208" t="str">
        <f t="shared" si="2"/>
        <v>NYSE</v>
      </c>
      <c r="G208">
        <v>3131961</v>
      </c>
      <c r="H208">
        <v>31.59</v>
      </c>
      <c r="I208">
        <v>1.1917527868513755E-2</v>
      </c>
      <c r="J208" t="s">
        <v>3748</v>
      </c>
      <c r="K208" t="s">
        <v>3919</v>
      </c>
      <c r="L208" t="s">
        <v>3920</v>
      </c>
      <c r="M208" t="s">
        <v>3683</v>
      </c>
      <c r="N208" t="s">
        <v>3683</v>
      </c>
      <c r="O208" t="s">
        <v>3680</v>
      </c>
    </row>
    <row r="209" spans="1:17" x14ac:dyDescent="0.2">
      <c r="A209" s="1" t="s">
        <v>386</v>
      </c>
      <c r="B209" s="1" t="s">
        <v>387</v>
      </c>
      <c r="C209" s="1" t="str">
        <f>_xll.BDP(A209,$C$15)</f>
        <v>Common Stock</v>
      </c>
      <c r="D209" t="s">
        <v>2637</v>
      </c>
      <c r="E209" t="s">
        <v>4589</v>
      </c>
      <c r="F209" t="str">
        <f t="shared" ref="F209:F272" si="3">IF(E209="UR","NASDAQ",IF(E209="UN","NYSE",IF(E209="UW","NASDAQ",IF(E209="UQ","NASDAQ",IF(E209="UP","ARCA",IF(E209="UA","AMEX",))))))</f>
        <v>NASDAQ</v>
      </c>
      <c r="G209">
        <v>3125362.25</v>
      </c>
      <c r="H209">
        <v>14.75</v>
      </c>
      <c r="I209">
        <v>5.2368874972644676E-2</v>
      </c>
      <c r="J209" t="s">
        <v>3714</v>
      </c>
      <c r="K209" t="s">
        <v>3715</v>
      </c>
      <c r="L209" t="s">
        <v>3753</v>
      </c>
      <c r="M209" t="s">
        <v>3754</v>
      </c>
      <c r="N209" t="s">
        <v>3683</v>
      </c>
      <c r="O209" t="s">
        <v>3680</v>
      </c>
    </row>
    <row r="210" spans="1:17" x14ac:dyDescent="0.2">
      <c r="A210" s="1" t="s">
        <v>388</v>
      </c>
      <c r="B210" s="1" t="s">
        <v>389</v>
      </c>
      <c r="C210" s="1" t="str">
        <f>_xll.BDP(A210,$C$15)</f>
        <v>Common Stock</v>
      </c>
      <c r="D210" t="s">
        <v>2638</v>
      </c>
      <c r="E210" t="s">
        <v>4589</v>
      </c>
      <c r="F210" t="str">
        <f t="shared" si="3"/>
        <v>NASDAQ</v>
      </c>
      <c r="G210">
        <v>3111203.5</v>
      </c>
      <c r="H210">
        <v>12.5</v>
      </c>
      <c r="I210">
        <v>1.0491296097045001E-2</v>
      </c>
      <c r="J210" t="s">
        <v>3699</v>
      </c>
      <c r="K210" t="s">
        <v>3700</v>
      </c>
      <c r="L210" t="s">
        <v>3730</v>
      </c>
      <c r="M210" t="s">
        <v>3921</v>
      </c>
      <c r="N210" t="s">
        <v>3922</v>
      </c>
      <c r="O210" s="5" t="s">
        <v>3680</v>
      </c>
      <c r="P210" t="s">
        <v>4477</v>
      </c>
      <c r="Q210" t="s">
        <v>4371</v>
      </c>
    </row>
    <row r="211" spans="1:17" x14ac:dyDescent="0.2">
      <c r="A211" s="1" t="s">
        <v>390</v>
      </c>
      <c r="B211" s="1" t="s">
        <v>391</v>
      </c>
      <c r="C211" s="1" t="str">
        <f>_xll.BDP(A211,$C$15)</f>
        <v>Common Stock</v>
      </c>
      <c r="D211" t="s">
        <v>2639</v>
      </c>
      <c r="E211" t="s">
        <v>4588</v>
      </c>
      <c r="F211" t="str">
        <f t="shared" si="3"/>
        <v>NYSE</v>
      </c>
      <c r="G211">
        <v>3077228.75</v>
      </c>
      <c r="H211">
        <v>36.17</v>
      </c>
      <c r="I211">
        <v>1.1482284537152467E-2</v>
      </c>
      <c r="J211" t="s">
        <v>3779</v>
      </c>
      <c r="K211" t="s">
        <v>3779</v>
      </c>
      <c r="L211" t="s">
        <v>3923</v>
      </c>
      <c r="M211" t="s">
        <v>3924</v>
      </c>
      <c r="N211" t="s">
        <v>3925</v>
      </c>
      <c r="O211" t="s">
        <v>3680</v>
      </c>
    </row>
    <row r="212" spans="1:17" x14ac:dyDescent="0.2">
      <c r="A212" s="1" t="s">
        <v>392</v>
      </c>
      <c r="B212" s="1" t="s">
        <v>393</v>
      </c>
      <c r="C212" s="1" t="str">
        <f>_xll.BDP(A212,$C$15)</f>
        <v>Common Stock</v>
      </c>
      <c r="D212" t="s">
        <v>2640</v>
      </c>
      <c r="E212" t="s">
        <v>4589</v>
      </c>
      <c r="F212" t="str">
        <f t="shared" si="3"/>
        <v>NASDAQ</v>
      </c>
      <c r="G212">
        <v>3062677.75</v>
      </c>
      <c r="H212">
        <v>268.52</v>
      </c>
      <c r="I212">
        <v>0.10861169885577079</v>
      </c>
      <c r="J212" t="s">
        <v>3675</v>
      </c>
      <c r="K212" t="s">
        <v>3708</v>
      </c>
      <c r="L212" t="s">
        <v>3744</v>
      </c>
      <c r="M212" t="s">
        <v>3926</v>
      </c>
      <c r="N212" t="s">
        <v>3927</v>
      </c>
      <c r="O212" t="s">
        <v>3680</v>
      </c>
    </row>
    <row r="213" spans="1:17" x14ac:dyDescent="0.2">
      <c r="A213" s="1" t="s">
        <v>394</v>
      </c>
      <c r="B213" s="1" t="s">
        <v>395</v>
      </c>
      <c r="C213" s="1" t="str">
        <f>_xll.BDP(A213,$C$15)</f>
        <v>Common Stock</v>
      </c>
      <c r="D213" t="s">
        <v>2641</v>
      </c>
      <c r="E213" t="s">
        <v>4588</v>
      </c>
      <c r="F213" t="str">
        <f t="shared" si="3"/>
        <v>NYSE</v>
      </c>
      <c r="G213">
        <v>3039395.25</v>
      </c>
      <c r="H213">
        <v>42.18</v>
      </c>
      <c r="I213">
        <v>1.1209578796272764E-2</v>
      </c>
      <c r="J213" t="s">
        <v>3748</v>
      </c>
      <c r="K213" t="s">
        <v>3749</v>
      </c>
      <c r="L213" t="s">
        <v>3805</v>
      </c>
      <c r="M213" t="s">
        <v>3928</v>
      </c>
      <c r="N213" t="s">
        <v>3929</v>
      </c>
      <c r="O213" t="s">
        <v>3680</v>
      </c>
    </row>
    <row r="214" spans="1:17" x14ac:dyDescent="0.2">
      <c r="A214" s="1" t="s">
        <v>396</v>
      </c>
      <c r="B214" s="1" t="s">
        <v>397</v>
      </c>
      <c r="C214" s="1" t="str">
        <f>_xll.BDP(A214,$C$15)</f>
        <v>Common Stock</v>
      </c>
      <c r="D214" t="s">
        <v>2642</v>
      </c>
      <c r="E214" t="s">
        <v>4588</v>
      </c>
      <c r="F214" t="str">
        <f t="shared" si="3"/>
        <v>NYSE</v>
      </c>
      <c r="G214">
        <v>3024978.25</v>
      </c>
      <c r="H214">
        <v>2.56</v>
      </c>
      <c r="I214">
        <v>1.0102748540005943E-2</v>
      </c>
      <c r="J214" t="s">
        <v>3704</v>
      </c>
      <c r="K214" t="s">
        <v>3705</v>
      </c>
      <c r="L214" t="s">
        <v>3706</v>
      </c>
      <c r="M214" t="s">
        <v>3707</v>
      </c>
      <c r="N214" t="s">
        <v>3683</v>
      </c>
      <c r="O214" t="s">
        <v>3680</v>
      </c>
    </row>
    <row r="215" spans="1:17" x14ac:dyDescent="0.2">
      <c r="A215" s="1" t="s">
        <v>398</v>
      </c>
      <c r="B215" s="1" t="s">
        <v>399</v>
      </c>
      <c r="C215" s="1" t="str">
        <f>_xll.BDP(A215,$C$15)</f>
        <v>Common Stock</v>
      </c>
      <c r="D215" t="s">
        <v>2643</v>
      </c>
      <c r="E215" t="s">
        <v>4589</v>
      </c>
      <c r="F215" t="str">
        <f t="shared" si="3"/>
        <v>NASDAQ</v>
      </c>
      <c r="G215">
        <v>3011489.25</v>
      </c>
      <c r="H215">
        <v>77.2</v>
      </c>
      <c r="I215">
        <v>1.3721218598230158E-2</v>
      </c>
      <c r="J215" t="s">
        <v>3675</v>
      </c>
      <c r="K215" t="s">
        <v>3681</v>
      </c>
      <c r="L215" t="s">
        <v>3682</v>
      </c>
      <c r="M215" t="s">
        <v>3902</v>
      </c>
      <c r="N215" t="s">
        <v>3683</v>
      </c>
      <c r="O215" t="s">
        <v>3680</v>
      </c>
    </row>
    <row r="216" spans="1:17" x14ac:dyDescent="0.2">
      <c r="A216" s="1" t="s">
        <v>400</v>
      </c>
      <c r="B216" s="1" t="s">
        <v>401</v>
      </c>
      <c r="C216" s="1" t="str">
        <f>_xll.BDP(A216,$C$15)</f>
        <v>Common Stock</v>
      </c>
      <c r="D216" t="s">
        <v>2644</v>
      </c>
      <c r="E216" t="s">
        <v>4588</v>
      </c>
      <c r="F216" t="str">
        <f t="shared" si="3"/>
        <v>NYSE</v>
      </c>
      <c r="G216">
        <v>3001150.25</v>
      </c>
      <c r="H216">
        <v>62.7</v>
      </c>
      <c r="I216">
        <v>1.1548207192576451E-2</v>
      </c>
      <c r="J216" t="s">
        <v>3688</v>
      </c>
      <c r="K216" t="s">
        <v>3735</v>
      </c>
      <c r="L216" t="s">
        <v>3930</v>
      </c>
      <c r="M216" t="s">
        <v>3683</v>
      </c>
      <c r="N216" t="s">
        <v>3683</v>
      </c>
      <c r="O216" s="5" t="s">
        <v>3680</v>
      </c>
      <c r="P216" t="s">
        <v>4540</v>
      </c>
      <c r="Q216" t="s">
        <v>4541</v>
      </c>
    </row>
    <row r="217" spans="1:17" x14ac:dyDescent="0.2">
      <c r="A217" s="1" t="s">
        <v>402</v>
      </c>
      <c r="B217" s="1" t="s">
        <v>403</v>
      </c>
      <c r="C217" s="1" t="str">
        <f>_xll.BDP(A217,$C$15)</f>
        <v>Common Stock</v>
      </c>
      <c r="D217" t="s">
        <v>2645</v>
      </c>
      <c r="E217" t="s">
        <v>4589</v>
      </c>
      <c r="F217" t="str">
        <f t="shared" si="3"/>
        <v>NASDAQ</v>
      </c>
      <c r="G217">
        <v>2987235.75</v>
      </c>
      <c r="H217">
        <v>17.53</v>
      </c>
      <c r="I217">
        <v>1.0524779524294262E-2</v>
      </c>
      <c r="J217" t="s">
        <v>3688</v>
      </c>
      <c r="K217" t="s">
        <v>3696</v>
      </c>
      <c r="L217" t="s">
        <v>3820</v>
      </c>
      <c r="M217" t="s">
        <v>3931</v>
      </c>
      <c r="N217" t="s">
        <v>3683</v>
      </c>
      <c r="O217" t="s">
        <v>3680</v>
      </c>
    </row>
    <row r="218" spans="1:17" x14ac:dyDescent="0.2">
      <c r="A218" s="1" t="s">
        <v>404</v>
      </c>
      <c r="B218" s="1" t="s">
        <v>405</v>
      </c>
      <c r="C218" s="1" t="str">
        <f>_xll.BDP(A218,$C$15)</f>
        <v>Common Stock</v>
      </c>
      <c r="D218" t="s">
        <v>2646</v>
      </c>
      <c r="E218" t="s">
        <v>4589</v>
      </c>
      <c r="F218" t="str">
        <f t="shared" si="3"/>
        <v>NASDAQ</v>
      </c>
      <c r="G218">
        <v>2982659.75</v>
      </c>
      <c r="H218">
        <v>153.12</v>
      </c>
      <c r="I218">
        <v>6.5927922723435145E-2</v>
      </c>
      <c r="J218" t="s">
        <v>3675</v>
      </c>
      <c r="K218" t="s">
        <v>3676</v>
      </c>
      <c r="L218" t="s">
        <v>3725</v>
      </c>
      <c r="M218" t="s">
        <v>3726</v>
      </c>
      <c r="N218" t="s">
        <v>3683</v>
      </c>
      <c r="O218" t="s">
        <v>3680</v>
      </c>
    </row>
    <row r="219" spans="1:17" x14ac:dyDescent="0.2">
      <c r="A219" s="1" t="s">
        <v>406</v>
      </c>
      <c r="B219" s="1" t="s">
        <v>407</v>
      </c>
      <c r="C219" s="1" t="str">
        <f>_xll.BDP(A219,$C$15)</f>
        <v>REIT</v>
      </c>
      <c r="D219" t="s">
        <v>2647</v>
      </c>
      <c r="E219" t="s">
        <v>4588</v>
      </c>
      <c r="F219" t="str">
        <f t="shared" si="3"/>
        <v>NYSE</v>
      </c>
      <c r="G219">
        <v>2963070.5</v>
      </c>
      <c r="H219">
        <v>17.09</v>
      </c>
      <c r="I219">
        <v>1.0075914602839197E-2</v>
      </c>
      <c r="J219" t="s">
        <v>3684</v>
      </c>
      <c r="K219" t="s">
        <v>3790</v>
      </c>
      <c r="L219" t="s">
        <v>3791</v>
      </c>
      <c r="M219" t="s">
        <v>3873</v>
      </c>
      <c r="N219" t="s">
        <v>3932</v>
      </c>
      <c r="O219" t="s">
        <v>3680</v>
      </c>
    </row>
    <row r="220" spans="1:17" x14ac:dyDescent="0.2">
      <c r="A220" s="1" t="s">
        <v>408</v>
      </c>
      <c r="B220" s="1" t="s">
        <v>409</v>
      </c>
      <c r="C220" s="1" t="str">
        <f>_xll.BDP(A220,$C$15)</f>
        <v>Common Stock</v>
      </c>
      <c r="D220" t="s">
        <v>2648</v>
      </c>
      <c r="E220" t="s">
        <v>4588</v>
      </c>
      <c r="F220" t="str">
        <f t="shared" si="3"/>
        <v>NYSE</v>
      </c>
      <c r="G220">
        <v>2921959.75</v>
      </c>
      <c r="H220">
        <v>52.94</v>
      </c>
      <c r="I220">
        <v>1.3563645617586662E-2</v>
      </c>
      <c r="J220" t="s">
        <v>3714</v>
      </c>
      <c r="K220" t="s">
        <v>3877</v>
      </c>
      <c r="L220" t="s">
        <v>3878</v>
      </c>
      <c r="M220" t="s">
        <v>3933</v>
      </c>
      <c r="N220" t="s">
        <v>3934</v>
      </c>
      <c r="O220" t="s">
        <v>3680</v>
      </c>
    </row>
    <row r="221" spans="1:17" x14ac:dyDescent="0.2">
      <c r="A221" s="1" t="s">
        <v>410</v>
      </c>
      <c r="B221" s="1" t="s">
        <v>411</v>
      </c>
      <c r="C221" s="1" t="str">
        <f>_xll.BDP(A221,$C$15)</f>
        <v>Common Stock</v>
      </c>
      <c r="D221" t="s">
        <v>2649</v>
      </c>
      <c r="E221" t="s">
        <v>4588</v>
      </c>
      <c r="F221" t="str">
        <f t="shared" si="3"/>
        <v>NYSE</v>
      </c>
      <c r="G221">
        <v>2920916.5</v>
      </c>
      <c r="H221">
        <v>67.8</v>
      </c>
      <c r="I221">
        <v>3.8283253993525078E-2</v>
      </c>
      <c r="J221" t="s">
        <v>3688</v>
      </c>
      <c r="K221" t="s">
        <v>3696</v>
      </c>
      <c r="L221" t="s">
        <v>3820</v>
      </c>
      <c r="M221" t="s">
        <v>3931</v>
      </c>
      <c r="N221" t="s">
        <v>3683</v>
      </c>
      <c r="O221" t="s">
        <v>3680</v>
      </c>
    </row>
    <row r="222" spans="1:17" x14ac:dyDescent="0.2">
      <c r="A222" s="1" t="s">
        <v>412</v>
      </c>
      <c r="B222" s="1" t="s">
        <v>413</v>
      </c>
      <c r="C222" s="1" t="str">
        <f>_xll.BDP(A222,$C$15)</f>
        <v>Common Stock</v>
      </c>
      <c r="D222" t="s">
        <v>2650</v>
      </c>
      <c r="E222" t="s">
        <v>4589</v>
      </c>
      <c r="F222" t="str">
        <f t="shared" si="3"/>
        <v>NASDAQ</v>
      </c>
      <c r="G222">
        <v>2907202.5</v>
      </c>
      <c r="H222">
        <v>17.350000000000001</v>
      </c>
      <c r="I222">
        <v>1.0833456165958556E-2</v>
      </c>
      <c r="J222" t="s">
        <v>3704</v>
      </c>
      <c r="K222" t="s">
        <v>3705</v>
      </c>
      <c r="L222" t="s">
        <v>3710</v>
      </c>
      <c r="M222" t="s">
        <v>3728</v>
      </c>
      <c r="N222" t="s">
        <v>3773</v>
      </c>
      <c r="O222" t="s">
        <v>3680</v>
      </c>
    </row>
    <row r="223" spans="1:17" x14ac:dyDescent="0.2">
      <c r="A223" s="1" t="s">
        <v>414</v>
      </c>
      <c r="B223" s="1" t="s">
        <v>415</v>
      </c>
      <c r="C223" s="1" t="str">
        <f>_xll.BDP(A223,$C$15)</f>
        <v>Common Stock</v>
      </c>
      <c r="D223" t="s">
        <v>2651</v>
      </c>
      <c r="E223" t="s">
        <v>4589</v>
      </c>
      <c r="F223" t="str">
        <f t="shared" si="3"/>
        <v>NASDAQ</v>
      </c>
      <c r="G223">
        <v>2896326.25</v>
      </c>
      <c r="H223">
        <v>24.74</v>
      </c>
      <c r="I223">
        <v>1.2067462988058492E-2</v>
      </c>
      <c r="J223" t="s">
        <v>3714</v>
      </c>
      <c r="K223" t="s">
        <v>3877</v>
      </c>
      <c r="L223" t="s">
        <v>3878</v>
      </c>
      <c r="M223" t="s">
        <v>3933</v>
      </c>
      <c r="N223" t="s">
        <v>3935</v>
      </c>
      <c r="O223" t="s">
        <v>3680</v>
      </c>
    </row>
    <row r="224" spans="1:17" x14ac:dyDescent="0.2">
      <c r="A224" s="1" t="s">
        <v>416</v>
      </c>
      <c r="B224" s="1" t="s">
        <v>417</v>
      </c>
      <c r="C224" s="1" t="str">
        <f>_xll.BDP(A224,$C$15)</f>
        <v>Common Stock</v>
      </c>
      <c r="D224" t="s">
        <v>2652</v>
      </c>
      <c r="E224" t="s">
        <v>4589</v>
      </c>
      <c r="F224" t="str">
        <f t="shared" si="3"/>
        <v>NASDAQ</v>
      </c>
      <c r="G224">
        <v>2894654.75</v>
      </c>
      <c r="H224">
        <v>38.74</v>
      </c>
      <c r="I224">
        <v>1.3733042523002078E-2</v>
      </c>
      <c r="J224" t="s">
        <v>3714</v>
      </c>
      <c r="K224" t="s">
        <v>3807</v>
      </c>
      <c r="L224" t="s">
        <v>3826</v>
      </c>
      <c r="M224" t="s">
        <v>3936</v>
      </c>
      <c r="N224" t="s">
        <v>3683</v>
      </c>
      <c r="O224" t="s">
        <v>3680</v>
      </c>
    </row>
    <row r="225" spans="1:18" x14ac:dyDescent="0.2">
      <c r="A225" s="1" t="s">
        <v>418</v>
      </c>
      <c r="B225" s="1" t="s">
        <v>419</v>
      </c>
      <c r="C225" s="1" t="str">
        <f>_xll.BDP(A225,$C$15)</f>
        <v>Common Stock</v>
      </c>
      <c r="D225" t="s">
        <v>2653</v>
      </c>
      <c r="E225" t="s">
        <v>4588</v>
      </c>
      <c r="F225" t="str">
        <f t="shared" si="3"/>
        <v>NYSE</v>
      </c>
      <c r="G225">
        <v>2891058.5</v>
      </c>
      <c r="H225">
        <v>355.46</v>
      </c>
      <c r="I225">
        <v>0.12188094699048113</v>
      </c>
      <c r="J225" t="s">
        <v>3810</v>
      </c>
      <c r="K225" t="s">
        <v>3903</v>
      </c>
      <c r="L225" t="s">
        <v>3904</v>
      </c>
      <c r="M225" t="s">
        <v>3937</v>
      </c>
      <c r="N225" t="s">
        <v>3683</v>
      </c>
      <c r="O225" t="s">
        <v>3680</v>
      </c>
    </row>
    <row r="226" spans="1:18" x14ac:dyDescent="0.2">
      <c r="A226" s="1" t="s">
        <v>420</v>
      </c>
      <c r="B226" s="1" t="s">
        <v>421</v>
      </c>
      <c r="C226" s="1" t="str">
        <f>_xll.BDP(A226,$C$15)</f>
        <v>MLP</v>
      </c>
      <c r="D226" t="s">
        <v>2654</v>
      </c>
      <c r="E226" t="s">
        <v>4588</v>
      </c>
      <c r="F226" t="str">
        <f t="shared" si="3"/>
        <v>NYSE</v>
      </c>
      <c r="G226">
        <v>2881963.25</v>
      </c>
      <c r="H226">
        <v>35.94</v>
      </c>
      <c r="I226">
        <v>1.2148712471139555E-2</v>
      </c>
      <c r="J226" t="s">
        <v>3684</v>
      </c>
      <c r="K226" t="s">
        <v>3814</v>
      </c>
      <c r="L226" t="s">
        <v>3880</v>
      </c>
      <c r="M226" t="s">
        <v>3683</v>
      </c>
      <c r="N226" t="s">
        <v>3683</v>
      </c>
      <c r="O226" s="5" t="s">
        <v>3680</v>
      </c>
      <c r="P226" t="s">
        <v>4493</v>
      </c>
      <c r="Q226" t="s">
        <v>4494</v>
      </c>
      <c r="R226" t="s">
        <v>4495</v>
      </c>
    </row>
    <row r="227" spans="1:18" x14ac:dyDescent="0.2">
      <c r="A227" s="1" t="s">
        <v>422</v>
      </c>
      <c r="B227" s="1" t="s">
        <v>423</v>
      </c>
      <c r="C227" s="1" t="str">
        <f>_xll.BDP(A227,$C$15)</f>
        <v>Common Stock</v>
      </c>
      <c r="D227" t="s">
        <v>2655</v>
      </c>
      <c r="E227" t="s">
        <v>4588</v>
      </c>
      <c r="F227" t="str">
        <f t="shared" si="3"/>
        <v>NYSE</v>
      </c>
      <c r="G227">
        <v>2866867.5</v>
      </c>
      <c r="H227">
        <v>162.4</v>
      </c>
      <c r="I227">
        <v>2.6416117189825235E-2</v>
      </c>
      <c r="J227" t="s">
        <v>3688</v>
      </c>
      <c r="K227" t="s">
        <v>3735</v>
      </c>
      <c r="L227" t="s">
        <v>3776</v>
      </c>
      <c r="M227" t="s">
        <v>3777</v>
      </c>
      <c r="N227" t="s">
        <v>3938</v>
      </c>
      <c r="O227" t="s">
        <v>3680</v>
      </c>
    </row>
    <row r="228" spans="1:18" x14ac:dyDescent="0.2">
      <c r="A228" s="1" t="s">
        <v>424</v>
      </c>
      <c r="B228" s="1" t="s">
        <v>425</v>
      </c>
      <c r="C228" s="1" t="str">
        <f>_xll.BDP(A228,$C$15)</f>
        <v>Common Stock</v>
      </c>
      <c r="D228" t="s">
        <v>2656</v>
      </c>
      <c r="E228" t="s">
        <v>4589</v>
      </c>
      <c r="F228" t="str">
        <f t="shared" si="3"/>
        <v>NASDAQ</v>
      </c>
      <c r="G228">
        <v>2831953.75</v>
      </c>
      <c r="H228">
        <v>13.59</v>
      </c>
      <c r="I228">
        <v>1.3993143340385487E-2</v>
      </c>
      <c r="J228" t="s">
        <v>3714</v>
      </c>
      <c r="K228" t="s">
        <v>3715</v>
      </c>
      <c r="L228" t="s">
        <v>3804</v>
      </c>
      <c r="M228" t="s">
        <v>3939</v>
      </c>
      <c r="N228" t="s">
        <v>3683</v>
      </c>
      <c r="O228" t="s">
        <v>3680</v>
      </c>
    </row>
    <row r="229" spans="1:18" x14ac:dyDescent="0.2">
      <c r="A229" s="1" t="s">
        <v>426</v>
      </c>
      <c r="B229" s="1" t="s">
        <v>427</v>
      </c>
      <c r="C229" s="1" t="str">
        <f>_xll.BDP(A229,$C$15)</f>
        <v>Common Stock</v>
      </c>
      <c r="D229" t="s">
        <v>2657</v>
      </c>
      <c r="E229" t="s">
        <v>4588</v>
      </c>
      <c r="F229" t="str">
        <f t="shared" si="3"/>
        <v>NYSE</v>
      </c>
      <c r="G229">
        <v>2827959.5</v>
      </c>
      <c r="H229">
        <v>217.22</v>
      </c>
      <c r="I229">
        <v>5.7525448079578503E-2</v>
      </c>
      <c r="J229" t="s">
        <v>3684</v>
      </c>
      <c r="K229" t="s">
        <v>3720</v>
      </c>
      <c r="L229" t="s">
        <v>3738</v>
      </c>
      <c r="M229" t="s">
        <v>3739</v>
      </c>
      <c r="N229" t="s">
        <v>3740</v>
      </c>
      <c r="O229" s="5" t="s">
        <v>3680</v>
      </c>
      <c r="P229" t="s">
        <v>4548</v>
      </c>
      <c r="Q229" t="s">
        <v>4549</v>
      </c>
      <c r="R229">
        <v>24551.107199999999</v>
      </c>
    </row>
    <row r="230" spans="1:18" x14ac:dyDescent="0.2">
      <c r="A230" s="1" t="s">
        <v>428</v>
      </c>
      <c r="B230" s="1" t="s">
        <v>429</v>
      </c>
      <c r="C230" s="1" t="str">
        <f>_xll.BDP(A230,$C$15)</f>
        <v>Common Stock</v>
      </c>
      <c r="D230" t="s">
        <v>2658</v>
      </c>
      <c r="E230" t="s">
        <v>4587</v>
      </c>
      <c r="F230" t="str">
        <f t="shared" si="3"/>
        <v>NASDAQ</v>
      </c>
      <c r="G230">
        <v>2814427.25</v>
      </c>
      <c r="H230">
        <v>0.29010000000000002</v>
      </c>
      <c r="I230">
        <v>4.2015983999109368E-3</v>
      </c>
      <c r="J230" t="s">
        <v>3714</v>
      </c>
      <c r="K230" t="s">
        <v>3715</v>
      </c>
      <c r="L230" t="s">
        <v>3753</v>
      </c>
      <c r="M230" t="s">
        <v>3683</v>
      </c>
      <c r="N230" t="s">
        <v>3683</v>
      </c>
      <c r="O230" t="s">
        <v>3680</v>
      </c>
    </row>
    <row r="231" spans="1:18" x14ac:dyDescent="0.2">
      <c r="A231" s="1" t="s">
        <v>430</v>
      </c>
      <c r="B231" s="1" t="s">
        <v>431</v>
      </c>
      <c r="C231" s="1" t="str">
        <f>_xll.BDP(A231,$C$15)</f>
        <v>Common Stock</v>
      </c>
      <c r="D231" t="s">
        <v>2659</v>
      </c>
      <c r="E231" t="s">
        <v>4587</v>
      </c>
      <c r="F231" t="str">
        <f t="shared" si="3"/>
        <v>NASDAQ</v>
      </c>
      <c r="G231">
        <v>2812301.5</v>
      </c>
      <c r="H231">
        <v>1.75</v>
      </c>
      <c r="I231">
        <v>1.0034373855642195E-2</v>
      </c>
      <c r="J231" t="s">
        <v>3704</v>
      </c>
      <c r="K231" t="s">
        <v>3910</v>
      </c>
      <c r="L231" t="s">
        <v>3911</v>
      </c>
      <c r="M231" t="s">
        <v>3683</v>
      </c>
      <c r="N231" t="s">
        <v>3683</v>
      </c>
      <c r="O231" t="s">
        <v>3680</v>
      </c>
    </row>
    <row r="232" spans="1:18" x14ac:dyDescent="0.2">
      <c r="A232" s="1" t="s">
        <v>432</v>
      </c>
      <c r="B232" s="1" t="s">
        <v>433</v>
      </c>
      <c r="C232" s="1" t="str">
        <f>_xll.BDP(A232,$C$15)</f>
        <v>Common Stock</v>
      </c>
      <c r="D232" t="s">
        <v>2660</v>
      </c>
      <c r="E232" t="s">
        <v>4589</v>
      </c>
      <c r="F232" t="str">
        <f t="shared" si="3"/>
        <v>NASDAQ</v>
      </c>
      <c r="G232">
        <v>2798885</v>
      </c>
      <c r="H232">
        <v>3.19</v>
      </c>
      <c r="I232">
        <v>1.0064338423593054E-2</v>
      </c>
      <c r="J232" t="s">
        <v>3714</v>
      </c>
      <c r="K232" t="s">
        <v>3715</v>
      </c>
      <c r="L232" t="s">
        <v>3753</v>
      </c>
      <c r="M232" t="s">
        <v>3754</v>
      </c>
      <c r="N232" t="s">
        <v>3683</v>
      </c>
      <c r="O232" t="s">
        <v>3680</v>
      </c>
    </row>
    <row r="233" spans="1:18" x14ac:dyDescent="0.2">
      <c r="A233" s="1" t="s">
        <v>434</v>
      </c>
      <c r="B233" s="1" t="s">
        <v>435</v>
      </c>
      <c r="C233" s="1" t="str">
        <f>_xll.BDP(A233,$C$15)</f>
        <v>Common Stock</v>
      </c>
      <c r="D233" t="s">
        <v>2661</v>
      </c>
      <c r="E233" t="s">
        <v>4588</v>
      </c>
      <c r="F233" t="str">
        <f t="shared" si="3"/>
        <v>NYSE</v>
      </c>
      <c r="G233">
        <v>2794165.5</v>
      </c>
      <c r="H233">
        <v>34.880000000000003</v>
      </c>
      <c r="I233">
        <v>1.1354401719659348E-2</v>
      </c>
      <c r="J233" t="s">
        <v>3699</v>
      </c>
      <c r="K233" t="s">
        <v>3741</v>
      </c>
      <c r="L233" t="s">
        <v>3742</v>
      </c>
      <c r="M233" t="s">
        <v>3743</v>
      </c>
      <c r="N233" t="s">
        <v>3683</v>
      </c>
      <c r="O233" t="s">
        <v>3680</v>
      </c>
    </row>
    <row r="234" spans="1:18" x14ac:dyDescent="0.2">
      <c r="A234" s="1" t="s">
        <v>436</v>
      </c>
      <c r="B234" s="1" t="s">
        <v>437</v>
      </c>
      <c r="C234" s="1" t="str">
        <f>_xll.BDP(A234,$C$15)</f>
        <v>Common Stock</v>
      </c>
      <c r="D234" t="s">
        <v>2662</v>
      </c>
      <c r="E234" t="s">
        <v>4588</v>
      </c>
      <c r="F234" t="str">
        <f t="shared" si="3"/>
        <v>NYSE</v>
      </c>
      <c r="G234">
        <v>2789028.5</v>
      </c>
      <c r="H234">
        <v>10.47</v>
      </c>
      <c r="I234">
        <v>1.0379608692101456E-2</v>
      </c>
      <c r="J234" t="s">
        <v>3688</v>
      </c>
      <c r="K234" t="s">
        <v>3696</v>
      </c>
      <c r="L234" t="s">
        <v>3823</v>
      </c>
      <c r="M234" t="s">
        <v>3824</v>
      </c>
      <c r="N234" t="s">
        <v>3683</v>
      </c>
      <c r="O234" t="s">
        <v>3680</v>
      </c>
    </row>
    <row r="235" spans="1:18" x14ac:dyDescent="0.2">
      <c r="A235" s="1" t="s">
        <v>438</v>
      </c>
      <c r="B235" s="1" t="s">
        <v>439</v>
      </c>
      <c r="C235" s="1" t="str">
        <f>_xll.BDP(A235,$C$15)</f>
        <v>Common Stock</v>
      </c>
      <c r="D235" t="s">
        <v>2663</v>
      </c>
      <c r="E235" t="s">
        <v>4588</v>
      </c>
      <c r="F235" t="str">
        <f t="shared" si="3"/>
        <v>NYSE</v>
      </c>
      <c r="G235">
        <v>2784806.75</v>
      </c>
      <c r="H235">
        <v>68.16</v>
      </c>
      <c r="I235">
        <v>1.1382595619266073E-2</v>
      </c>
      <c r="J235" t="s">
        <v>3748</v>
      </c>
      <c r="K235" t="s">
        <v>3749</v>
      </c>
      <c r="L235" t="s">
        <v>3764</v>
      </c>
      <c r="M235" t="s">
        <v>3765</v>
      </c>
      <c r="N235" t="s">
        <v>3940</v>
      </c>
      <c r="O235" t="s">
        <v>3680</v>
      </c>
    </row>
    <row r="236" spans="1:18" x14ac:dyDescent="0.2">
      <c r="A236" s="1" t="s">
        <v>440</v>
      </c>
      <c r="B236" s="1" t="s">
        <v>441</v>
      </c>
      <c r="C236" s="1" t="str">
        <f>_xll.BDP(A236,$C$15)</f>
        <v>Common Stock</v>
      </c>
      <c r="D236" t="s">
        <v>2664</v>
      </c>
      <c r="E236" t="s">
        <v>4588</v>
      </c>
      <c r="F236" t="str">
        <f t="shared" si="3"/>
        <v>NYSE</v>
      </c>
      <c r="G236">
        <v>2779854.25</v>
      </c>
      <c r="H236">
        <v>77.13</v>
      </c>
      <c r="I236">
        <v>1.2755159468757913E-2</v>
      </c>
      <c r="J236" t="s">
        <v>3714</v>
      </c>
      <c r="K236" t="s">
        <v>3807</v>
      </c>
      <c r="L236" t="s">
        <v>3941</v>
      </c>
      <c r="M236" t="s">
        <v>3942</v>
      </c>
      <c r="N236" t="s">
        <v>3683</v>
      </c>
      <c r="O236" t="s">
        <v>3680</v>
      </c>
    </row>
    <row r="237" spans="1:18" x14ac:dyDescent="0.2">
      <c r="A237" s="1" t="s">
        <v>442</v>
      </c>
      <c r="B237" s="1" t="s">
        <v>443</v>
      </c>
      <c r="C237" s="1" t="str">
        <f>_xll.BDP(A237,$C$15)</f>
        <v>Common Stock</v>
      </c>
      <c r="D237" t="s">
        <v>2665</v>
      </c>
      <c r="E237" t="s">
        <v>4588</v>
      </c>
      <c r="F237" t="str">
        <f t="shared" si="3"/>
        <v>NYSE</v>
      </c>
      <c r="G237">
        <v>2772416.25</v>
      </c>
      <c r="H237">
        <v>7.16</v>
      </c>
      <c r="I237">
        <v>1.0085739384083917E-2</v>
      </c>
      <c r="J237" t="s">
        <v>3675</v>
      </c>
      <c r="K237" t="s">
        <v>3692</v>
      </c>
      <c r="L237" t="s">
        <v>3943</v>
      </c>
      <c r="M237" t="s">
        <v>3683</v>
      </c>
      <c r="N237" t="s">
        <v>3683</v>
      </c>
      <c r="O237" t="s">
        <v>3680</v>
      </c>
    </row>
    <row r="238" spans="1:18" x14ac:dyDescent="0.2">
      <c r="A238" s="1" t="s">
        <v>444</v>
      </c>
      <c r="B238" s="1" t="s">
        <v>445</v>
      </c>
      <c r="C238" s="1" t="str">
        <f>_xll.BDP(A238,$C$15)</f>
        <v>Common Stock</v>
      </c>
      <c r="D238" t="s">
        <v>2666</v>
      </c>
      <c r="E238" t="s">
        <v>4589</v>
      </c>
      <c r="F238" t="str">
        <f t="shared" si="3"/>
        <v>NASDAQ</v>
      </c>
      <c r="G238">
        <v>2765495.75</v>
      </c>
      <c r="H238">
        <v>54.76</v>
      </c>
      <c r="I238">
        <v>1.6480651133210407E-2</v>
      </c>
      <c r="J238" t="s">
        <v>3684</v>
      </c>
      <c r="K238" t="s">
        <v>3814</v>
      </c>
      <c r="L238" t="s">
        <v>3815</v>
      </c>
      <c r="M238" t="s">
        <v>3816</v>
      </c>
      <c r="N238" t="s">
        <v>3683</v>
      </c>
      <c r="O238" t="s">
        <v>3680</v>
      </c>
    </row>
    <row r="239" spans="1:18" x14ac:dyDescent="0.2">
      <c r="A239" s="1" t="s">
        <v>446</v>
      </c>
      <c r="B239" s="1" t="s">
        <v>447</v>
      </c>
      <c r="C239" s="1" t="str">
        <f>_xll.BDP(A239,$C$15)</f>
        <v>Common Stock</v>
      </c>
      <c r="D239" t="s">
        <v>2667</v>
      </c>
      <c r="E239" t="s">
        <v>4588</v>
      </c>
      <c r="F239" t="str">
        <f t="shared" si="3"/>
        <v>NYSE</v>
      </c>
      <c r="G239">
        <v>2763897.25</v>
      </c>
      <c r="H239">
        <v>108.66</v>
      </c>
      <c r="I239">
        <v>1.6909684697222805E-2</v>
      </c>
      <c r="J239" t="s">
        <v>3684</v>
      </c>
      <c r="K239" t="s">
        <v>3720</v>
      </c>
      <c r="L239" t="s">
        <v>3738</v>
      </c>
      <c r="M239" t="s">
        <v>3739</v>
      </c>
      <c r="N239" t="s">
        <v>3856</v>
      </c>
      <c r="O239" t="s">
        <v>3680</v>
      </c>
    </row>
    <row r="240" spans="1:18" x14ac:dyDescent="0.2">
      <c r="A240" s="1" t="s">
        <v>448</v>
      </c>
      <c r="B240" s="1" t="s">
        <v>449</v>
      </c>
      <c r="C240" s="1" t="str">
        <f>_xll.BDP(A240,$C$15)</f>
        <v>REIT</v>
      </c>
      <c r="D240" t="s">
        <v>2668</v>
      </c>
      <c r="E240" t="s">
        <v>4588</v>
      </c>
      <c r="F240" t="str">
        <f t="shared" si="3"/>
        <v>NYSE</v>
      </c>
      <c r="G240">
        <v>2752125</v>
      </c>
      <c r="H240">
        <v>34.380000000000003</v>
      </c>
      <c r="I240">
        <v>1.04604387605762E-2</v>
      </c>
      <c r="J240" t="s">
        <v>3684</v>
      </c>
      <c r="K240" t="s">
        <v>3790</v>
      </c>
      <c r="L240" t="s">
        <v>3791</v>
      </c>
      <c r="M240" t="s">
        <v>3944</v>
      </c>
      <c r="N240" t="s">
        <v>3683</v>
      </c>
      <c r="O240" t="s">
        <v>3680</v>
      </c>
    </row>
    <row r="241" spans="1:17" x14ac:dyDescent="0.2">
      <c r="A241" s="1" t="s">
        <v>450</v>
      </c>
      <c r="B241" s="1" t="s">
        <v>451</v>
      </c>
      <c r="C241" s="1" t="str">
        <f>_xll.BDP(A241,$C$15)</f>
        <v>Common Stock</v>
      </c>
      <c r="D241" t="s">
        <v>2669</v>
      </c>
      <c r="E241" t="s">
        <v>4587</v>
      </c>
      <c r="F241" t="str">
        <f t="shared" si="3"/>
        <v>NASDAQ</v>
      </c>
      <c r="G241">
        <v>2752077</v>
      </c>
      <c r="H241">
        <v>76.760000000000005</v>
      </c>
      <c r="I241">
        <v>8.1446363401230876E-2</v>
      </c>
      <c r="J241" t="s">
        <v>3714</v>
      </c>
      <c r="K241" t="s">
        <v>3807</v>
      </c>
      <c r="L241" t="s">
        <v>3945</v>
      </c>
      <c r="M241" t="s">
        <v>3946</v>
      </c>
      <c r="N241" t="s">
        <v>3683</v>
      </c>
      <c r="O241" t="s">
        <v>3680</v>
      </c>
    </row>
    <row r="242" spans="1:17" x14ac:dyDescent="0.2">
      <c r="A242" s="1" t="s">
        <v>452</v>
      </c>
      <c r="B242" s="1" t="s">
        <v>453</v>
      </c>
      <c r="C242" s="1" t="str">
        <f>_xll.BDP(A242,$C$15)</f>
        <v>Common Stock</v>
      </c>
      <c r="D242" t="s">
        <v>2670</v>
      </c>
      <c r="E242" t="s">
        <v>4588</v>
      </c>
      <c r="F242" t="str">
        <f t="shared" si="3"/>
        <v>NYSE</v>
      </c>
      <c r="G242">
        <v>2747262.5</v>
      </c>
      <c r="H242">
        <v>5.55</v>
      </c>
      <c r="I242">
        <v>1.0036727356295272E-2</v>
      </c>
      <c r="J242" t="s">
        <v>3755</v>
      </c>
      <c r="K242" t="s">
        <v>3845</v>
      </c>
      <c r="L242" t="s">
        <v>3846</v>
      </c>
      <c r="M242" t="s">
        <v>3947</v>
      </c>
      <c r="N242" t="s">
        <v>3683</v>
      </c>
      <c r="O242" t="s">
        <v>3680</v>
      </c>
    </row>
    <row r="243" spans="1:17" x14ac:dyDescent="0.2">
      <c r="A243" s="1" t="s">
        <v>454</v>
      </c>
      <c r="B243" s="1" t="s">
        <v>455</v>
      </c>
      <c r="C243" s="1" t="str">
        <f>_xll.BDP(A243,$C$15)</f>
        <v>Common Stock</v>
      </c>
      <c r="D243" t="s">
        <v>2671</v>
      </c>
      <c r="E243" t="s">
        <v>4588</v>
      </c>
      <c r="F243" t="str">
        <f t="shared" si="3"/>
        <v>NYSE</v>
      </c>
      <c r="G243">
        <v>2744774</v>
      </c>
      <c r="H243">
        <v>68.739999999999995</v>
      </c>
      <c r="I243">
        <v>1.2596537917863831E-2</v>
      </c>
      <c r="J243" t="s">
        <v>3684</v>
      </c>
      <c r="K243" t="s">
        <v>3861</v>
      </c>
      <c r="L243" t="s">
        <v>3869</v>
      </c>
      <c r="M243" t="s">
        <v>3683</v>
      </c>
      <c r="N243" t="s">
        <v>3683</v>
      </c>
      <c r="O243" t="s">
        <v>3680</v>
      </c>
    </row>
    <row r="244" spans="1:17" x14ac:dyDescent="0.2">
      <c r="A244" s="1" t="s">
        <v>456</v>
      </c>
      <c r="B244" s="1" t="s">
        <v>457</v>
      </c>
      <c r="C244" s="1" t="str">
        <f>_xll.BDP(A244,$C$15)</f>
        <v>Common Stock</v>
      </c>
      <c r="D244" t="s">
        <v>2672</v>
      </c>
      <c r="E244" t="s">
        <v>4589</v>
      </c>
      <c r="F244" t="str">
        <f t="shared" si="3"/>
        <v>NASDAQ</v>
      </c>
      <c r="G244">
        <v>2744118.75</v>
      </c>
      <c r="H244">
        <v>38.04</v>
      </c>
      <c r="I244">
        <v>1.2752903571216936E-2</v>
      </c>
      <c r="J244" t="s">
        <v>3714</v>
      </c>
      <c r="K244" t="s">
        <v>3715</v>
      </c>
      <c r="L244" t="s">
        <v>3909</v>
      </c>
      <c r="M244" t="s">
        <v>3683</v>
      </c>
      <c r="N244" t="s">
        <v>3683</v>
      </c>
      <c r="O244" t="s">
        <v>3680</v>
      </c>
    </row>
    <row r="245" spans="1:17" x14ac:dyDescent="0.2">
      <c r="A245" s="1" t="s">
        <v>458</v>
      </c>
      <c r="B245" s="1" t="s">
        <v>459</v>
      </c>
      <c r="C245" s="1" t="str">
        <f>_xll.BDP(A245,$C$15)</f>
        <v>Common Stock</v>
      </c>
      <c r="D245" t="s">
        <v>2673</v>
      </c>
      <c r="E245" t="s">
        <v>4588</v>
      </c>
      <c r="F245" t="str">
        <f t="shared" si="3"/>
        <v>NYSE</v>
      </c>
      <c r="G245">
        <v>2735378.25</v>
      </c>
      <c r="H245">
        <v>16.03</v>
      </c>
      <c r="I245">
        <v>1.0336671112471357E-2</v>
      </c>
      <c r="J245" t="s">
        <v>3704</v>
      </c>
      <c r="K245" t="s">
        <v>3705</v>
      </c>
      <c r="L245" t="s">
        <v>3710</v>
      </c>
      <c r="M245" t="s">
        <v>3728</v>
      </c>
      <c r="N245" t="s">
        <v>3729</v>
      </c>
      <c r="O245" t="s">
        <v>3680</v>
      </c>
    </row>
    <row r="246" spans="1:17" x14ac:dyDescent="0.2">
      <c r="A246" s="1" t="s">
        <v>460</v>
      </c>
      <c r="B246" s="1" t="s">
        <v>461</v>
      </c>
      <c r="C246" s="1" t="str">
        <f>_xll.BDP(A246,$C$15)</f>
        <v>Common Stock</v>
      </c>
      <c r="D246" t="s">
        <v>2674</v>
      </c>
      <c r="E246" t="s">
        <v>4588</v>
      </c>
      <c r="F246" t="str">
        <f t="shared" si="3"/>
        <v>NYSE</v>
      </c>
      <c r="G246">
        <v>2728693.25</v>
      </c>
      <c r="H246">
        <v>6.8</v>
      </c>
      <c r="I246">
        <v>1.0198646547414019E-2</v>
      </c>
      <c r="J246" t="s">
        <v>3704</v>
      </c>
      <c r="K246" t="s">
        <v>3705</v>
      </c>
      <c r="L246" t="s">
        <v>3706</v>
      </c>
      <c r="M246" t="s">
        <v>3707</v>
      </c>
      <c r="N246" t="s">
        <v>3747</v>
      </c>
      <c r="O246" t="s">
        <v>3680</v>
      </c>
    </row>
    <row r="247" spans="1:17" x14ac:dyDescent="0.2">
      <c r="A247" s="1" t="s">
        <v>462</v>
      </c>
      <c r="B247" s="1" t="s">
        <v>463</v>
      </c>
      <c r="C247" s="1" t="str">
        <f>_xll.BDP(A247,$C$15)</f>
        <v>Common Stock</v>
      </c>
      <c r="D247" t="s">
        <v>2675</v>
      </c>
      <c r="E247" t="s">
        <v>4588</v>
      </c>
      <c r="F247" t="str">
        <f t="shared" si="3"/>
        <v>NYSE</v>
      </c>
      <c r="G247">
        <v>2726575.75</v>
      </c>
      <c r="H247">
        <v>20.59</v>
      </c>
      <c r="I247">
        <v>1.4041640593640752E-2</v>
      </c>
      <c r="J247" t="s">
        <v>3704</v>
      </c>
      <c r="K247" t="s">
        <v>3705</v>
      </c>
      <c r="L247" t="s">
        <v>3710</v>
      </c>
      <c r="M247" t="s">
        <v>3711</v>
      </c>
      <c r="N247" t="s">
        <v>3683</v>
      </c>
      <c r="O247" t="s">
        <v>3680</v>
      </c>
    </row>
    <row r="248" spans="1:17" x14ac:dyDescent="0.2">
      <c r="A248" s="1" t="s">
        <v>464</v>
      </c>
      <c r="B248" s="1" t="s">
        <v>465</v>
      </c>
      <c r="C248" s="1" t="str">
        <f>_xll.BDP(A248,$C$15)</f>
        <v>Common Stock</v>
      </c>
      <c r="D248" t="s">
        <v>2676</v>
      </c>
      <c r="E248" t="s">
        <v>4588</v>
      </c>
      <c r="F248" t="str">
        <f t="shared" si="3"/>
        <v>NYSE</v>
      </c>
      <c r="G248">
        <v>2717995</v>
      </c>
      <c r="H248">
        <v>44.26</v>
      </c>
      <c r="I248">
        <v>1.2211323121756178E-2</v>
      </c>
      <c r="J248" t="s">
        <v>3704</v>
      </c>
      <c r="K248" t="s">
        <v>3705</v>
      </c>
      <c r="L248" t="s">
        <v>3710</v>
      </c>
      <c r="M248" t="s">
        <v>3711</v>
      </c>
      <c r="N248" t="s">
        <v>3712</v>
      </c>
      <c r="O248" t="s">
        <v>3680</v>
      </c>
    </row>
    <row r="249" spans="1:17" x14ac:dyDescent="0.2">
      <c r="A249" s="1" t="s">
        <v>466</v>
      </c>
      <c r="B249" s="1" t="s">
        <v>467</v>
      </c>
      <c r="C249" s="1" t="str">
        <f>_xll.BDP(A249,$C$15)</f>
        <v>Common Stock</v>
      </c>
      <c r="D249" t="s">
        <v>2677</v>
      </c>
      <c r="E249" t="s">
        <v>4588</v>
      </c>
      <c r="F249" t="str">
        <f t="shared" si="3"/>
        <v>NYSE</v>
      </c>
      <c r="G249">
        <v>2707364.25</v>
      </c>
      <c r="H249">
        <v>41.3</v>
      </c>
      <c r="I249">
        <v>5.2415706540910836E-2</v>
      </c>
      <c r="J249" t="s">
        <v>3684</v>
      </c>
      <c r="K249" t="s">
        <v>3861</v>
      </c>
      <c r="L249" t="s">
        <v>3948</v>
      </c>
      <c r="M249" t="s">
        <v>3949</v>
      </c>
      <c r="N249" t="s">
        <v>3683</v>
      </c>
      <c r="O249" t="s">
        <v>3680</v>
      </c>
    </row>
    <row r="250" spans="1:17" x14ac:dyDescent="0.2">
      <c r="A250" s="1" t="s">
        <v>468</v>
      </c>
      <c r="B250" s="1" t="s">
        <v>469</v>
      </c>
      <c r="C250" s="1" t="str">
        <f>_xll.BDP(A250,$C$15)</f>
        <v>Common Stock</v>
      </c>
      <c r="D250" t="s">
        <v>2678</v>
      </c>
      <c r="E250" t="s">
        <v>4589</v>
      </c>
      <c r="F250" t="str">
        <f t="shared" si="3"/>
        <v>NASDAQ</v>
      </c>
      <c r="G250">
        <v>2694873.25</v>
      </c>
      <c r="H250">
        <v>2.1800000000000002</v>
      </c>
      <c r="I250">
        <v>1.1681280590656156E-2</v>
      </c>
      <c r="J250" t="s">
        <v>3748</v>
      </c>
      <c r="K250" t="s">
        <v>3758</v>
      </c>
      <c r="L250" t="s">
        <v>3774</v>
      </c>
      <c r="M250" t="s">
        <v>3950</v>
      </c>
      <c r="N250" t="s">
        <v>3683</v>
      </c>
      <c r="O250" t="s">
        <v>3680</v>
      </c>
    </row>
    <row r="251" spans="1:17" x14ac:dyDescent="0.2">
      <c r="A251" s="1" t="s">
        <v>470</v>
      </c>
      <c r="B251" s="1" t="s">
        <v>471</v>
      </c>
      <c r="C251" s="1" t="str">
        <f>_xll.BDP(A251,$C$15)</f>
        <v>Common Stock</v>
      </c>
      <c r="D251" t="s">
        <v>2679</v>
      </c>
      <c r="E251" t="s">
        <v>4588</v>
      </c>
      <c r="F251" t="str">
        <f t="shared" si="3"/>
        <v>NYSE</v>
      </c>
      <c r="G251">
        <v>2691908.75</v>
      </c>
      <c r="H251">
        <v>9.26</v>
      </c>
      <c r="I251">
        <v>1.0197171339629196E-2</v>
      </c>
      <c r="J251" t="s">
        <v>3704</v>
      </c>
      <c r="K251" t="s">
        <v>3705</v>
      </c>
      <c r="L251" t="s">
        <v>3710</v>
      </c>
      <c r="M251" t="s">
        <v>3711</v>
      </c>
      <c r="N251" t="s">
        <v>3712</v>
      </c>
      <c r="O251" t="s">
        <v>3680</v>
      </c>
    </row>
    <row r="252" spans="1:17" x14ac:dyDescent="0.2">
      <c r="A252" s="1" t="s">
        <v>472</v>
      </c>
      <c r="B252" s="1" t="s">
        <v>473</v>
      </c>
      <c r="C252" s="1" t="str">
        <f>_xll.BDP(A252,$C$15)</f>
        <v>Common Stock</v>
      </c>
      <c r="D252" t="s">
        <v>2680</v>
      </c>
      <c r="E252" t="s">
        <v>4589</v>
      </c>
      <c r="F252" t="str">
        <f t="shared" si="3"/>
        <v>NASDAQ</v>
      </c>
      <c r="G252">
        <v>2689548.5</v>
      </c>
      <c r="H252">
        <v>53.51</v>
      </c>
      <c r="I252">
        <v>1.3170317647153078E-2</v>
      </c>
      <c r="J252" t="s">
        <v>3684</v>
      </c>
      <c r="K252" t="s">
        <v>3814</v>
      </c>
      <c r="L252" t="s">
        <v>3815</v>
      </c>
      <c r="M252" t="s">
        <v>3816</v>
      </c>
      <c r="N252" t="s">
        <v>3683</v>
      </c>
      <c r="O252" t="s">
        <v>3680</v>
      </c>
    </row>
    <row r="253" spans="1:17" x14ac:dyDescent="0.2">
      <c r="A253" s="1" t="s">
        <v>474</v>
      </c>
      <c r="B253" s="1" t="s">
        <v>475</v>
      </c>
      <c r="C253" s="1" t="str">
        <f>_xll.BDP(A253,$C$15)</f>
        <v>Common Stock</v>
      </c>
      <c r="D253" t="s">
        <v>2681</v>
      </c>
      <c r="E253" t="s">
        <v>4588</v>
      </c>
      <c r="F253" t="str">
        <f t="shared" si="3"/>
        <v>NYSE</v>
      </c>
      <c r="G253">
        <v>2674820.75</v>
      </c>
      <c r="H253">
        <v>24.93</v>
      </c>
      <c r="I253">
        <v>1.0680826869919599E-2</v>
      </c>
      <c r="J253" t="s">
        <v>3688</v>
      </c>
      <c r="K253" t="s">
        <v>3951</v>
      </c>
      <c r="L253" t="s">
        <v>3952</v>
      </c>
      <c r="M253" t="s">
        <v>3953</v>
      </c>
      <c r="N253" t="s">
        <v>3954</v>
      </c>
      <c r="O253" t="s">
        <v>3680</v>
      </c>
    </row>
    <row r="254" spans="1:17" x14ac:dyDescent="0.2">
      <c r="A254" s="1" t="s">
        <v>476</v>
      </c>
      <c r="B254" s="1" t="s">
        <v>477</v>
      </c>
      <c r="C254" s="1" t="str">
        <f>_xll.BDP(A254,$C$15)</f>
        <v>Common Stock</v>
      </c>
      <c r="D254" t="s">
        <v>2682</v>
      </c>
      <c r="E254" t="s">
        <v>4588</v>
      </c>
      <c r="F254" t="str">
        <f t="shared" si="3"/>
        <v>NYSE</v>
      </c>
      <c r="G254">
        <v>2664757.75</v>
      </c>
      <c r="H254">
        <v>18.53</v>
      </c>
      <c r="I254">
        <v>1.0535763448631818E-2</v>
      </c>
      <c r="J254" t="s">
        <v>3704</v>
      </c>
      <c r="K254" t="s">
        <v>3705</v>
      </c>
      <c r="L254" t="s">
        <v>3706</v>
      </c>
      <c r="M254" t="s">
        <v>3707</v>
      </c>
      <c r="N254" t="s">
        <v>3683</v>
      </c>
      <c r="O254" t="s">
        <v>3680</v>
      </c>
    </row>
    <row r="255" spans="1:17" x14ac:dyDescent="0.2">
      <c r="A255" s="1" t="s">
        <v>478</v>
      </c>
      <c r="B255" s="1" t="s">
        <v>479</v>
      </c>
      <c r="C255" s="1" t="str">
        <f>_xll.BDP(A255,$C$15)</f>
        <v>Common Stock</v>
      </c>
      <c r="D255" t="s">
        <v>2683</v>
      </c>
      <c r="E255" t="s">
        <v>4588</v>
      </c>
      <c r="F255" t="str">
        <f t="shared" si="3"/>
        <v>NYSE</v>
      </c>
      <c r="G255">
        <v>2663387</v>
      </c>
      <c r="H255">
        <v>31.32</v>
      </c>
      <c r="I255">
        <v>1.4712639002672463E-2</v>
      </c>
      <c r="J255" t="s">
        <v>3688</v>
      </c>
      <c r="K255" t="s">
        <v>3696</v>
      </c>
      <c r="L255" t="s">
        <v>3823</v>
      </c>
      <c r="M255" t="s">
        <v>3853</v>
      </c>
      <c r="N255" t="s">
        <v>3683</v>
      </c>
      <c r="O255" s="5" t="s">
        <v>3680</v>
      </c>
      <c r="P255" t="s">
        <v>4538</v>
      </c>
      <c r="Q255" t="s">
        <v>4539</v>
      </c>
    </row>
    <row r="256" spans="1:17" x14ac:dyDescent="0.2">
      <c r="A256" s="1" t="s">
        <v>480</v>
      </c>
      <c r="B256" s="1" t="s">
        <v>481</v>
      </c>
      <c r="C256" s="1" t="str">
        <f>_xll.BDP(A256,$C$15)</f>
        <v>Common Stock</v>
      </c>
      <c r="D256" t="s">
        <v>2684</v>
      </c>
      <c r="E256" t="s">
        <v>4588</v>
      </c>
      <c r="F256" t="str">
        <f t="shared" si="3"/>
        <v>NYSE</v>
      </c>
      <c r="G256">
        <v>2654871.75</v>
      </c>
      <c r="H256">
        <v>116.83</v>
      </c>
      <c r="I256">
        <v>3.6223037224124198E-2</v>
      </c>
      <c r="J256" t="s">
        <v>3704</v>
      </c>
      <c r="K256" t="s">
        <v>3705</v>
      </c>
      <c r="L256" t="s">
        <v>3955</v>
      </c>
      <c r="M256" t="s">
        <v>3956</v>
      </c>
      <c r="N256" t="s">
        <v>3683</v>
      </c>
      <c r="O256" t="s">
        <v>3680</v>
      </c>
    </row>
    <row r="257" spans="1:17" x14ac:dyDescent="0.2">
      <c r="A257" s="1" t="s">
        <v>482</v>
      </c>
      <c r="B257" s="1" t="s">
        <v>483</v>
      </c>
      <c r="C257" s="1" t="str">
        <f>_xll.BDP(A257,$C$15)</f>
        <v>Common Stock</v>
      </c>
      <c r="D257" t="s">
        <v>2685</v>
      </c>
      <c r="E257" t="s">
        <v>4588</v>
      </c>
      <c r="F257" t="str">
        <f t="shared" si="3"/>
        <v>NYSE</v>
      </c>
      <c r="G257">
        <v>2634514.5</v>
      </c>
      <c r="H257">
        <v>47.79</v>
      </c>
      <c r="I257">
        <v>1.4662580302536065E-2</v>
      </c>
      <c r="J257" t="s">
        <v>3704</v>
      </c>
      <c r="K257" t="s">
        <v>3705</v>
      </c>
      <c r="L257" t="s">
        <v>3706</v>
      </c>
      <c r="M257" t="s">
        <v>3707</v>
      </c>
      <c r="N257" t="s">
        <v>3719</v>
      </c>
      <c r="O257" t="s">
        <v>3680</v>
      </c>
    </row>
    <row r="258" spans="1:17" x14ac:dyDescent="0.2">
      <c r="A258" s="1" t="s">
        <v>484</v>
      </c>
      <c r="B258" s="1" t="s">
        <v>485</v>
      </c>
      <c r="C258" s="1" t="str">
        <f>_xll.BDP(A258,$C$15)</f>
        <v>Common Stock</v>
      </c>
      <c r="D258" t="s">
        <v>2686</v>
      </c>
      <c r="E258" t="s">
        <v>4588</v>
      </c>
      <c r="F258" t="str">
        <f t="shared" si="3"/>
        <v>NYSE</v>
      </c>
      <c r="G258">
        <v>2634262</v>
      </c>
      <c r="H258">
        <v>18.899999999999999</v>
      </c>
      <c r="I258">
        <v>1.1693357205131111E-2</v>
      </c>
      <c r="J258" t="s">
        <v>3755</v>
      </c>
      <c r="K258" t="s">
        <v>3957</v>
      </c>
      <c r="L258" t="s">
        <v>3958</v>
      </c>
      <c r="M258" t="s">
        <v>3683</v>
      </c>
      <c r="N258" t="s">
        <v>3683</v>
      </c>
      <c r="O258" s="5" t="s">
        <v>3680</v>
      </c>
      <c r="P258" t="s">
        <v>4538</v>
      </c>
      <c r="Q258" t="s">
        <v>4371</v>
      </c>
    </row>
    <row r="259" spans="1:17" x14ac:dyDescent="0.2">
      <c r="A259" s="1" t="s">
        <v>486</v>
      </c>
      <c r="B259" s="1" t="s">
        <v>487</v>
      </c>
      <c r="C259" s="1" t="str">
        <f>_xll.BDP(A259,$C$15)</f>
        <v>Common Stock</v>
      </c>
      <c r="D259" t="s">
        <v>2687</v>
      </c>
      <c r="E259" t="s">
        <v>4588</v>
      </c>
      <c r="F259" t="str">
        <f t="shared" si="3"/>
        <v>NYSE</v>
      </c>
      <c r="G259">
        <v>2630977</v>
      </c>
      <c r="H259">
        <v>27.75</v>
      </c>
      <c r="I259">
        <v>1.0505585938656553E-2</v>
      </c>
      <c r="J259" t="s">
        <v>3675</v>
      </c>
      <c r="K259" t="s">
        <v>3692</v>
      </c>
      <c r="L259" t="s">
        <v>3943</v>
      </c>
      <c r="M259" t="s">
        <v>3683</v>
      </c>
      <c r="N259" t="s">
        <v>3683</v>
      </c>
      <c r="O259" t="s">
        <v>3680</v>
      </c>
    </row>
    <row r="260" spans="1:17" x14ac:dyDescent="0.2">
      <c r="A260" s="1" t="s">
        <v>488</v>
      </c>
      <c r="B260" s="1" t="s">
        <v>489</v>
      </c>
      <c r="C260" s="1" t="str">
        <f>_xll.BDP(A260,$C$15)</f>
        <v>Common Stock</v>
      </c>
      <c r="D260" t="s">
        <v>2688</v>
      </c>
      <c r="E260" t="s">
        <v>4588</v>
      </c>
      <c r="F260" t="str">
        <f t="shared" si="3"/>
        <v>NYSE</v>
      </c>
      <c r="G260">
        <v>2604469</v>
      </c>
      <c r="H260">
        <v>24.13</v>
      </c>
      <c r="I260">
        <v>1.1078890897671185E-2</v>
      </c>
      <c r="J260" t="s">
        <v>3748</v>
      </c>
      <c r="K260" t="s">
        <v>3749</v>
      </c>
      <c r="L260" t="s">
        <v>3750</v>
      </c>
      <c r="M260" t="s">
        <v>3751</v>
      </c>
      <c r="N260" t="s">
        <v>3752</v>
      </c>
      <c r="O260" t="s">
        <v>3680</v>
      </c>
    </row>
    <row r="261" spans="1:17" x14ac:dyDescent="0.2">
      <c r="A261" s="1" t="s">
        <v>490</v>
      </c>
      <c r="B261" s="1" t="s">
        <v>491</v>
      </c>
      <c r="C261" s="1" t="str">
        <f>_xll.BDP(A261,$C$15)</f>
        <v>Common Stock</v>
      </c>
      <c r="D261" t="s">
        <v>2689</v>
      </c>
      <c r="E261" t="s">
        <v>4588</v>
      </c>
      <c r="F261" t="str">
        <f t="shared" si="3"/>
        <v>NYSE</v>
      </c>
      <c r="G261">
        <v>2601519.25</v>
      </c>
      <c r="H261">
        <v>140.13</v>
      </c>
      <c r="I261">
        <v>5.1113288432231972E-2</v>
      </c>
      <c r="J261" t="s">
        <v>3748</v>
      </c>
      <c r="K261" t="s">
        <v>3749</v>
      </c>
      <c r="L261" t="s">
        <v>3764</v>
      </c>
      <c r="M261" t="s">
        <v>3765</v>
      </c>
      <c r="N261" t="s">
        <v>3766</v>
      </c>
      <c r="O261" s="5" t="s">
        <v>3680</v>
      </c>
      <c r="P261" t="s">
        <v>4538</v>
      </c>
      <c r="Q261" t="s">
        <v>4539</v>
      </c>
    </row>
    <row r="262" spans="1:17" x14ac:dyDescent="0.2">
      <c r="A262" s="1" t="s">
        <v>492</v>
      </c>
      <c r="B262" s="1" t="s">
        <v>493</v>
      </c>
      <c r="C262" s="1" t="str">
        <f>_xll.BDP(A262,$C$15)</f>
        <v>Common Stock</v>
      </c>
      <c r="D262" t="s">
        <v>2690</v>
      </c>
      <c r="E262" t="s">
        <v>4589</v>
      </c>
      <c r="F262" t="str">
        <f t="shared" si="3"/>
        <v>NASDAQ</v>
      </c>
      <c r="G262">
        <v>2596075</v>
      </c>
      <c r="H262">
        <v>154.6</v>
      </c>
      <c r="I262">
        <v>7.7542379920272284E-2</v>
      </c>
      <c r="J262" t="s">
        <v>3688</v>
      </c>
      <c r="K262" t="s">
        <v>3696</v>
      </c>
      <c r="L262" t="s">
        <v>3823</v>
      </c>
      <c r="M262" t="s">
        <v>3824</v>
      </c>
      <c r="N262" t="s">
        <v>3683</v>
      </c>
      <c r="O262" s="5" t="s">
        <v>3680</v>
      </c>
    </row>
    <row r="263" spans="1:17" x14ac:dyDescent="0.2">
      <c r="A263" s="1" t="s">
        <v>494</v>
      </c>
      <c r="B263" s="1" t="s">
        <v>495</v>
      </c>
      <c r="C263" s="1" t="str">
        <f>_xll.BDP(A263,$C$15)</f>
        <v>Common Stock</v>
      </c>
      <c r="D263" t="s">
        <v>2691</v>
      </c>
      <c r="E263" t="s">
        <v>4589</v>
      </c>
      <c r="F263" t="str">
        <f t="shared" si="3"/>
        <v>NASDAQ</v>
      </c>
      <c r="G263">
        <v>2592027.25</v>
      </c>
      <c r="H263">
        <v>135.18</v>
      </c>
      <c r="I263">
        <v>8.2320561834664061E-2</v>
      </c>
      <c r="J263" t="s">
        <v>3688</v>
      </c>
      <c r="K263" t="s">
        <v>3735</v>
      </c>
      <c r="L263" t="s">
        <v>3736</v>
      </c>
      <c r="M263" t="s">
        <v>3737</v>
      </c>
      <c r="N263" t="s">
        <v>3683</v>
      </c>
      <c r="O263" t="s">
        <v>3680</v>
      </c>
    </row>
    <row r="264" spans="1:17" x14ac:dyDescent="0.2">
      <c r="A264" s="1" t="s">
        <v>496</v>
      </c>
      <c r="B264" s="1" t="s">
        <v>497</v>
      </c>
      <c r="C264" s="1" t="str">
        <f>_xll.BDP(A264,$C$15)</f>
        <v>Common Stock</v>
      </c>
      <c r="D264" t="s">
        <v>2692</v>
      </c>
      <c r="E264" t="s">
        <v>4588</v>
      </c>
      <c r="F264" t="str">
        <f t="shared" si="3"/>
        <v>NYSE</v>
      </c>
      <c r="G264">
        <v>2578062.25</v>
      </c>
      <c r="H264">
        <v>28.78</v>
      </c>
      <c r="I264">
        <v>1.027939115821205E-2</v>
      </c>
      <c r="J264" t="s">
        <v>3779</v>
      </c>
      <c r="K264" t="s">
        <v>3779</v>
      </c>
      <c r="L264" t="s">
        <v>3859</v>
      </c>
      <c r="M264" t="s">
        <v>3860</v>
      </c>
      <c r="N264" t="s">
        <v>3683</v>
      </c>
      <c r="O264" t="s">
        <v>3680</v>
      </c>
    </row>
    <row r="265" spans="1:17" x14ac:dyDescent="0.2">
      <c r="A265" s="1" t="s">
        <v>498</v>
      </c>
      <c r="B265" s="1" t="s">
        <v>499</v>
      </c>
      <c r="C265" s="1" t="str">
        <f>_xll.BDP(A265,$C$15)</f>
        <v>ADR</v>
      </c>
      <c r="D265" t="s">
        <v>2693</v>
      </c>
      <c r="E265" t="s">
        <v>4589</v>
      </c>
      <c r="F265" t="str">
        <f t="shared" si="3"/>
        <v>NASDAQ</v>
      </c>
      <c r="G265">
        <v>2571726.75</v>
      </c>
      <c r="H265">
        <v>222.42</v>
      </c>
      <c r="I265">
        <v>0.15259525080886663</v>
      </c>
      <c r="J265" t="s">
        <v>3699</v>
      </c>
      <c r="K265" t="s">
        <v>3700</v>
      </c>
      <c r="L265" t="s">
        <v>3701</v>
      </c>
      <c r="M265" t="s">
        <v>3897</v>
      </c>
      <c r="N265" t="s">
        <v>3898</v>
      </c>
      <c r="O265" s="5" t="s">
        <v>3680</v>
      </c>
      <c r="P265" t="s">
        <v>4512</v>
      </c>
      <c r="Q265" t="s">
        <v>4371</v>
      </c>
    </row>
    <row r="266" spans="1:17" x14ac:dyDescent="0.2">
      <c r="A266" s="1" t="s">
        <v>500</v>
      </c>
      <c r="B266" s="1" t="s">
        <v>501</v>
      </c>
      <c r="C266" s="1" t="str">
        <f>_xll.BDP(A266,$C$15)</f>
        <v>Common Stock</v>
      </c>
      <c r="D266" t="s">
        <v>2694</v>
      </c>
      <c r="E266" t="s">
        <v>4588</v>
      </c>
      <c r="F266" t="str">
        <f t="shared" si="3"/>
        <v>NYSE</v>
      </c>
      <c r="G266">
        <v>2550680.75</v>
      </c>
      <c r="H266">
        <v>68.03</v>
      </c>
      <c r="I266">
        <v>1.4037352355738292E-2</v>
      </c>
      <c r="J266" t="s">
        <v>3684</v>
      </c>
      <c r="K266" t="s">
        <v>3685</v>
      </c>
      <c r="L266" t="s">
        <v>3713</v>
      </c>
      <c r="M266" t="s">
        <v>3683</v>
      </c>
      <c r="N266" t="s">
        <v>3683</v>
      </c>
      <c r="O266" t="s">
        <v>3680</v>
      </c>
    </row>
    <row r="267" spans="1:17" x14ac:dyDescent="0.2">
      <c r="A267" s="1" t="s">
        <v>502</v>
      </c>
      <c r="B267" s="1" t="s">
        <v>503</v>
      </c>
      <c r="C267" s="1" t="str">
        <f>_xll.BDP(A267,$C$15)</f>
        <v>Common Stock</v>
      </c>
      <c r="D267" t="s">
        <v>2695</v>
      </c>
      <c r="E267" t="s">
        <v>4589</v>
      </c>
      <c r="F267" t="str">
        <f t="shared" si="3"/>
        <v>NASDAQ</v>
      </c>
      <c r="G267">
        <v>2546658.75</v>
      </c>
      <c r="H267">
        <v>36.51</v>
      </c>
      <c r="I267">
        <v>1.4170004023943025E-2</v>
      </c>
      <c r="J267" t="s">
        <v>3699</v>
      </c>
      <c r="K267" t="s">
        <v>3700</v>
      </c>
      <c r="L267" t="s">
        <v>3724</v>
      </c>
      <c r="M267" t="s">
        <v>3959</v>
      </c>
      <c r="N267" t="s">
        <v>3683</v>
      </c>
      <c r="O267" s="5" t="s">
        <v>3680</v>
      </c>
      <c r="P267" t="s">
        <v>4583</v>
      </c>
      <c r="Q267" t="s">
        <v>4584</v>
      </c>
    </row>
    <row r="268" spans="1:17" x14ac:dyDescent="0.2">
      <c r="A268" s="1" t="s">
        <v>504</v>
      </c>
      <c r="B268" s="1" t="s">
        <v>505</v>
      </c>
      <c r="C268" s="1" t="str">
        <f>_xll.BDP(A268,$C$15)</f>
        <v>Common Stock</v>
      </c>
      <c r="D268" t="s">
        <v>2696</v>
      </c>
      <c r="E268" t="s">
        <v>4588</v>
      </c>
      <c r="F268" t="str">
        <f t="shared" si="3"/>
        <v>NYSE</v>
      </c>
      <c r="G268">
        <v>2543975</v>
      </c>
      <c r="H268">
        <v>52.35</v>
      </c>
      <c r="I268">
        <v>1.6046277767694496E-2</v>
      </c>
      <c r="J268" t="s">
        <v>3688</v>
      </c>
      <c r="K268" t="s">
        <v>3793</v>
      </c>
      <c r="L268" t="s">
        <v>3907</v>
      </c>
      <c r="M268" t="s">
        <v>3908</v>
      </c>
      <c r="N268" t="s">
        <v>3683</v>
      </c>
      <c r="O268" s="5" t="s">
        <v>3680</v>
      </c>
    </row>
    <row r="269" spans="1:17" x14ac:dyDescent="0.2">
      <c r="A269" s="1" t="s">
        <v>506</v>
      </c>
      <c r="B269" s="1" t="s">
        <v>507</v>
      </c>
      <c r="C269" s="1" t="str">
        <f>_xll.BDP(A269,$C$15)</f>
        <v>Common Stock</v>
      </c>
      <c r="D269" t="s">
        <v>2697</v>
      </c>
      <c r="E269" t="s">
        <v>4590</v>
      </c>
      <c r="F269" t="str">
        <f t="shared" si="3"/>
        <v>NASDAQ</v>
      </c>
      <c r="G269">
        <v>2542449.75</v>
      </c>
      <c r="H269">
        <v>4.0999999999999996</v>
      </c>
      <c r="I269">
        <v>1.028941812844548E-2</v>
      </c>
      <c r="J269" t="s">
        <v>3704</v>
      </c>
      <c r="K269" t="s">
        <v>3910</v>
      </c>
      <c r="L269" t="s">
        <v>3911</v>
      </c>
      <c r="M269" t="s">
        <v>3912</v>
      </c>
      <c r="N269" t="s">
        <v>3960</v>
      </c>
      <c r="O269" t="s">
        <v>3680</v>
      </c>
    </row>
    <row r="270" spans="1:17" x14ac:dyDescent="0.2">
      <c r="A270" s="1" t="s">
        <v>508</v>
      </c>
      <c r="B270" s="1" t="s">
        <v>509</v>
      </c>
      <c r="C270" s="1" t="str">
        <f>_xll.BDP(A270,$C$15)</f>
        <v>Common Stock</v>
      </c>
      <c r="D270" t="s">
        <v>2698</v>
      </c>
      <c r="E270" t="s">
        <v>4590</v>
      </c>
      <c r="F270" t="str">
        <f t="shared" si="3"/>
        <v>NASDAQ</v>
      </c>
      <c r="G270">
        <v>2536370.75</v>
      </c>
      <c r="H270">
        <v>8.8000000000000007</v>
      </c>
      <c r="I270">
        <v>1.1722195498684154E-2</v>
      </c>
      <c r="J270" t="s">
        <v>3714</v>
      </c>
      <c r="K270" t="s">
        <v>3715</v>
      </c>
      <c r="L270" t="s">
        <v>3753</v>
      </c>
      <c r="M270" t="s">
        <v>3754</v>
      </c>
      <c r="N270" t="s">
        <v>3683</v>
      </c>
      <c r="O270" t="s">
        <v>3680</v>
      </c>
    </row>
    <row r="271" spans="1:17" x14ac:dyDescent="0.2">
      <c r="A271" s="1" t="s">
        <v>510</v>
      </c>
      <c r="B271" s="1" t="s">
        <v>511</v>
      </c>
      <c r="C271" s="1" t="str">
        <f>_xll.BDP(A271,$C$15)</f>
        <v>Common Stock</v>
      </c>
      <c r="D271" t="s">
        <v>2699</v>
      </c>
      <c r="E271" t="s">
        <v>4588</v>
      </c>
      <c r="F271" t="str">
        <f t="shared" si="3"/>
        <v>NYSE</v>
      </c>
      <c r="G271">
        <v>2530314.75</v>
      </c>
      <c r="H271">
        <v>49.96</v>
      </c>
      <c r="I271">
        <v>1.3935020640692065E-2</v>
      </c>
      <c r="J271" t="s">
        <v>3688</v>
      </c>
      <c r="K271" t="s">
        <v>3696</v>
      </c>
      <c r="L271" t="s">
        <v>3823</v>
      </c>
      <c r="M271" t="s">
        <v>3961</v>
      </c>
      <c r="N271" t="s">
        <v>3683</v>
      </c>
      <c r="O271" t="s">
        <v>3680</v>
      </c>
    </row>
    <row r="272" spans="1:17" x14ac:dyDescent="0.2">
      <c r="A272" s="1" t="s">
        <v>512</v>
      </c>
      <c r="B272" s="1" t="s">
        <v>513</v>
      </c>
      <c r="C272" s="1" t="str">
        <f>_xll.BDP(A272,$C$15)</f>
        <v>REIT</v>
      </c>
      <c r="D272" t="s">
        <v>2700</v>
      </c>
      <c r="E272" t="s">
        <v>4588</v>
      </c>
      <c r="F272" t="str">
        <f t="shared" si="3"/>
        <v>NYSE</v>
      </c>
      <c r="G272">
        <v>2520150</v>
      </c>
      <c r="H272">
        <v>28.85</v>
      </c>
      <c r="I272">
        <v>1.0267778131549072E-2</v>
      </c>
      <c r="J272" t="s">
        <v>3684</v>
      </c>
      <c r="K272" t="s">
        <v>3790</v>
      </c>
      <c r="L272" t="s">
        <v>3791</v>
      </c>
      <c r="M272" t="s">
        <v>3847</v>
      </c>
      <c r="N272" t="s">
        <v>3683</v>
      </c>
      <c r="O272" t="s">
        <v>3680</v>
      </c>
    </row>
    <row r="273" spans="1:17" x14ac:dyDescent="0.2">
      <c r="A273" s="1" t="s">
        <v>514</v>
      </c>
      <c r="B273" s="1" t="s">
        <v>515</v>
      </c>
      <c r="C273" s="1" t="str">
        <f>_xll.BDP(A273,$C$15)</f>
        <v>Common Stock</v>
      </c>
      <c r="D273" t="s">
        <v>2701</v>
      </c>
      <c r="E273" t="s">
        <v>4588</v>
      </c>
      <c r="F273" t="str">
        <f t="shared" ref="F273:F336" si="4">IF(E273="UR","NASDAQ",IF(E273="UN","NYSE",IF(E273="UW","NASDAQ",IF(E273="UQ","NASDAQ",IF(E273="UP","ARCA",IF(E273="UA","AMEX",))))))</f>
        <v>NYSE</v>
      </c>
      <c r="G273">
        <v>2516617.75</v>
      </c>
      <c r="H273">
        <v>78.94</v>
      </c>
      <c r="I273">
        <v>1.3181258569819141E-2</v>
      </c>
      <c r="J273" t="s">
        <v>3688</v>
      </c>
      <c r="K273" t="s">
        <v>3735</v>
      </c>
      <c r="L273" t="s">
        <v>3962</v>
      </c>
      <c r="M273" t="s">
        <v>3963</v>
      </c>
      <c r="N273" t="s">
        <v>3683</v>
      </c>
      <c r="O273" t="s">
        <v>3680</v>
      </c>
    </row>
    <row r="274" spans="1:17" x14ac:dyDescent="0.2">
      <c r="A274" s="1" t="s">
        <v>516</v>
      </c>
      <c r="B274" s="1" t="s">
        <v>517</v>
      </c>
      <c r="C274" s="1" t="str">
        <f>_xll.BDP(A274,$C$15)</f>
        <v>Common Stock</v>
      </c>
      <c r="D274" t="s">
        <v>2702</v>
      </c>
      <c r="E274" t="s">
        <v>4588</v>
      </c>
      <c r="F274" t="str">
        <f t="shared" si="4"/>
        <v>NYSE</v>
      </c>
      <c r="G274">
        <v>2494613</v>
      </c>
      <c r="H274">
        <v>36.04</v>
      </c>
      <c r="I274">
        <v>1.6151202303661745E-2</v>
      </c>
      <c r="J274" t="s">
        <v>3810</v>
      </c>
      <c r="K274" t="s">
        <v>3884</v>
      </c>
      <c r="L274" t="s">
        <v>3964</v>
      </c>
      <c r="M274" t="s">
        <v>3965</v>
      </c>
      <c r="N274" t="s">
        <v>3683</v>
      </c>
      <c r="O274" t="s">
        <v>3680</v>
      </c>
    </row>
    <row r="275" spans="1:17" x14ac:dyDescent="0.2">
      <c r="A275" s="1" t="s">
        <v>518</v>
      </c>
      <c r="B275" s="1" t="s">
        <v>519</v>
      </c>
      <c r="C275" s="1" t="str">
        <f>_xll.BDP(A275,$C$15)</f>
        <v>ADR</v>
      </c>
      <c r="D275" t="s">
        <v>2703</v>
      </c>
      <c r="E275" t="s">
        <v>4588</v>
      </c>
      <c r="F275" t="str">
        <f t="shared" si="4"/>
        <v>NYSE</v>
      </c>
      <c r="G275">
        <v>2480415.5</v>
      </c>
      <c r="H275">
        <v>69.02</v>
      </c>
      <c r="I275">
        <v>6.1120504164580688E-2</v>
      </c>
      <c r="J275" t="s">
        <v>3688</v>
      </c>
      <c r="K275" t="s">
        <v>3799</v>
      </c>
      <c r="L275" t="s">
        <v>3800</v>
      </c>
      <c r="M275" t="s">
        <v>3966</v>
      </c>
      <c r="N275" t="s">
        <v>3683</v>
      </c>
      <c r="O275" t="s">
        <v>3680</v>
      </c>
    </row>
    <row r="276" spans="1:17" x14ac:dyDescent="0.2">
      <c r="A276" s="1" t="s">
        <v>520</v>
      </c>
      <c r="B276" s="1" t="s">
        <v>521</v>
      </c>
      <c r="C276" s="1" t="str">
        <f>_xll.BDP(A276,$C$15)</f>
        <v>Common Stock</v>
      </c>
      <c r="D276" t="s">
        <v>2704</v>
      </c>
      <c r="E276" t="s">
        <v>4588</v>
      </c>
      <c r="F276" t="str">
        <f t="shared" si="4"/>
        <v>NYSE</v>
      </c>
      <c r="G276">
        <v>2479831.25</v>
      </c>
      <c r="H276">
        <v>18.41</v>
      </c>
      <c r="I276">
        <v>1.8153799010696685E-2</v>
      </c>
      <c r="J276" t="s">
        <v>3675</v>
      </c>
      <c r="K276" t="s">
        <v>3692</v>
      </c>
      <c r="L276" t="s">
        <v>3967</v>
      </c>
      <c r="M276" t="s">
        <v>3968</v>
      </c>
      <c r="N276" t="s">
        <v>3683</v>
      </c>
      <c r="O276" t="s">
        <v>3680</v>
      </c>
    </row>
    <row r="277" spans="1:17" x14ac:dyDescent="0.2">
      <c r="A277" s="1" t="s">
        <v>522</v>
      </c>
      <c r="B277" s="1" t="s">
        <v>523</v>
      </c>
      <c r="C277" s="1" t="str">
        <f>_xll.BDP(A277,$C$15)</f>
        <v>Common Stock</v>
      </c>
      <c r="D277" t="s">
        <v>2705</v>
      </c>
      <c r="E277" t="s">
        <v>4588</v>
      </c>
      <c r="F277" t="str">
        <f t="shared" si="4"/>
        <v>NYSE</v>
      </c>
      <c r="G277">
        <v>2449500</v>
      </c>
      <c r="H277">
        <v>53.71</v>
      </c>
      <c r="I277">
        <v>1.1757637422415351E-2</v>
      </c>
      <c r="J277" t="s">
        <v>3779</v>
      </c>
      <c r="K277" t="s">
        <v>3779</v>
      </c>
      <c r="L277" t="s">
        <v>3780</v>
      </c>
      <c r="M277" t="s">
        <v>3683</v>
      </c>
      <c r="N277" t="s">
        <v>3683</v>
      </c>
      <c r="O277" t="s">
        <v>3680</v>
      </c>
    </row>
    <row r="278" spans="1:17" x14ac:dyDescent="0.2">
      <c r="A278" s="1" t="s">
        <v>524</v>
      </c>
      <c r="B278" s="1" t="s">
        <v>525</v>
      </c>
      <c r="C278" s="1" t="str">
        <f>_xll.BDP(A278,$C$15)</f>
        <v>Common Stock</v>
      </c>
      <c r="D278" t="s">
        <v>2706</v>
      </c>
      <c r="E278" t="s">
        <v>4589</v>
      </c>
      <c r="F278" t="str">
        <f t="shared" si="4"/>
        <v>NASDAQ</v>
      </c>
      <c r="G278">
        <v>2445793.75</v>
      </c>
      <c r="H278">
        <v>68.48</v>
      </c>
      <c r="I278">
        <v>1.5447561563265599E-2</v>
      </c>
      <c r="J278" t="s">
        <v>3699</v>
      </c>
      <c r="K278" t="s">
        <v>3741</v>
      </c>
      <c r="L278" t="s">
        <v>3742</v>
      </c>
      <c r="M278" t="s">
        <v>3771</v>
      </c>
      <c r="N278" t="s">
        <v>3772</v>
      </c>
      <c r="O278" t="s">
        <v>3680</v>
      </c>
    </row>
    <row r="279" spans="1:17" x14ac:dyDescent="0.2">
      <c r="A279" s="1" t="s">
        <v>526</v>
      </c>
      <c r="B279" s="1" t="s">
        <v>527</v>
      </c>
      <c r="C279" s="1" t="str">
        <f>_xll.BDP(A279,$C$15)</f>
        <v>Common Stock</v>
      </c>
      <c r="D279" t="s">
        <v>2707</v>
      </c>
      <c r="E279" t="s">
        <v>4588</v>
      </c>
      <c r="F279" t="str">
        <f t="shared" si="4"/>
        <v>NYSE</v>
      </c>
      <c r="G279">
        <v>2442773.5</v>
      </c>
      <c r="H279">
        <v>119.7</v>
      </c>
      <c r="I279">
        <v>2.5774692310411879E-2</v>
      </c>
      <c r="J279" t="s">
        <v>3810</v>
      </c>
      <c r="K279" t="s">
        <v>3884</v>
      </c>
      <c r="L279" t="s">
        <v>3969</v>
      </c>
      <c r="M279" t="s">
        <v>3970</v>
      </c>
      <c r="N279" t="s">
        <v>3683</v>
      </c>
      <c r="O279" s="5" t="s">
        <v>3680</v>
      </c>
      <c r="P279" t="s">
        <v>4557</v>
      </c>
      <c r="Q279" t="s">
        <v>4558</v>
      </c>
    </row>
    <row r="280" spans="1:17" x14ac:dyDescent="0.2">
      <c r="A280" s="1" t="s">
        <v>528</v>
      </c>
      <c r="B280" s="1" t="s">
        <v>529</v>
      </c>
      <c r="C280" s="1" t="str">
        <f>_xll.BDP(A280,$C$15)</f>
        <v>Common Stock</v>
      </c>
      <c r="D280" t="s">
        <v>2708</v>
      </c>
      <c r="E280" t="s">
        <v>4588</v>
      </c>
      <c r="F280" t="str">
        <f t="shared" si="4"/>
        <v>NYSE</v>
      </c>
      <c r="G280">
        <v>2435009.75</v>
      </c>
      <c r="H280">
        <v>46.7</v>
      </c>
      <c r="I280">
        <v>1.149417327923518E-2</v>
      </c>
      <c r="J280" t="s">
        <v>3684</v>
      </c>
      <c r="K280" t="s">
        <v>3861</v>
      </c>
      <c r="L280" t="s">
        <v>3862</v>
      </c>
      <c r="M280" t="s">
        <v>3971</v>
      </c>
      <c r="N280" t="s">
        <v>3972</v>
      </c>
      <c r="O280" t="s">
        <v>3680</v>
      </c>
    </row>
    <row r="281" spans="1:17" x14ac:dyDescent="0.2">
      <c r="A281" s="1" t="s">
        <v>530</v>
      </c>
      <c r="B281" s="1" t="s">
        <v>531</v>
      </c>
      <c r="C281" s="1" t="str">
        <f>_xll.BDP(A281,$C$15)</f>
        <v>Common Stock</v>
      </c>
      <c r="D281" t="s">
        <v>2709</v>
      </c>
      <c r="E281" t="s">
        <v>4588</v>
      </c>
      <c r="F281" t="str">
        <f t="shared" si="4"/>
        <v>NYSE</v>
      </c>
      <c r="G281">
        <v>2433493.5</v>
      </c>
      <c r="H281">
        <v>265.49</v>
      </c>
      <c r="I281">
        <v>5.6164952333739082E-2</v>
      </c>
      <c r="J281" t="s">
        <v>3714</v>
      </c>
      <c r="K281" t="s">
        <v>3877</v>
      </c>
      <c r="L281" t="s">
        <v>3973</v>
      </c>
      <c r="M281" t="s">
        <v>3683</v>
      </c>
      <c r="N281" t="s">
        <v>3683</v>
      </c>
      <c r="O281" t="s">
        <v>3680</v>
      </c>
    </row>
    <row r="282" spans="1:17" x14ac:dyDescent="0.2">
      <c r="A282" s="1" t="s">
        <v>532</v>
      </c>
      <c r="B282" s="1" t="s">
        <v>533</v>
      </c>
      <c r="C282" s="1" t="str">
        <f>_xll.BDP(A282,$C$15)</f>
        <v>Common Stock</v>
      </c>
      <c r="D282" t="s">
        <v>2710</v>
      </c>
      <c r="E282" t="s">
        <v>4589</v>
      </c>
      <c r="F282" t="str">
        <f t="shared" si="4"/>
        <v>NASDAQ</v>
      </c>
      <c r="G282">
        <v>2432138.75</v>
      </c>
      <c r="H282">
        <v>5.76</v>
      </c>
      <c r="I282">
        <v>1.0118405454854889E-2</v>
      </c>
      <c r="J282" t="s">
        <v>3699</v>
      </c>
      <c r="K282" t="s">
        <v>3741</v>
      </c>
      <c r="L282" t="s">
        <v>3742</v>
      </c>
      <c r="M282" t="s">
        <v>3743</v>
      </c>
      <c r="N282" t="s">
        <v>3683</v>
      </c>
      <c r="O282" t="s">
        <v>3680</v>
      </c>
    </row>
    <row r="283" spans="1:17" x14ac:dyDescent="0.2">
      <c r="A283" s="1" t="s">
        <v>534</v>
      </c>
      <c r="B283" s="1" t="s">
        <v>535</v>
      </c>
      <c r="C283" s="1" t="str">
        <f>_xll.BDP(A283,$C$15)</f>
        <v>Common Stock</v>
      </c>
      <c r="D283" t="s">
        <v>2711</v>
      </c>
      <c r="E283" t="s">
        <v>4588</v>
      </c>
      <c r="F283" t="str">
        <f t="shared" si="4"/>
        <v>NYSE</v>
      </c>
      <c r="G283">
        <v>2409574.75</v>
      </c>
      <c r="H283">
        <v>228.33</v>
      </c>
      <c r="I283">
        <v>5.236709260553777E-2</v>
      </c>
      <c r="J283" t="s">
        <v>3684</v>
      </c>
      <c r="K283" t="s">
        <v>3782</v>
      </c>
      <c r="L283" t="s">
        <v>3783</v>
      </c>
      <c r="M283" t="s">
        <v>3974</v>
      </c>
      <c r="N283" t="s">
        <v>3683</v>
      </c>
      <c r="O283" s="5" t="s">
        <v>3680</v>
      </c>
      <c r="P283" t="s">
        <v>4557</v>
      </c>
      <c r="Q283" t="s">
        <v>4559</v>
      </c>
    </row>
    <row r="284" spans="1:17" x14ac:dyDescent="0.2">
      <c r="A284" s="1" t="s">
        <v>536</v>
      </c>
      <c r="B284" s="1" t="s">
        <v>537</v>
      </c>
      <c r="C284" s="1" t="str">
        <f>_xll.BDP(A284,$C$15)</f>
        <v>Common Stock</v>
      </c>
      <c r="D284" t="s">
        <v>2712</v>
      </c>
      <c r="E284" t="s">
        <v>4588</v>
      </c>
      <c r="F284" t="str">
        <f t="shared" si="4"/>
        <v>NYSE</v>
      </c>
      <c r="G284">
        <v>2402463.25</v>
      </c>
      <c r="H284">
        <v>77.36</v>
      </c>
      <c r="I284">
        <v>1.3959491525690487E-2</v>
      </c>
      <c r="J284" t="s">
        <v>3684</v>
      </c>
      <c r="K284" t="s">
        <v>3782</v>
      </c>
      <c r="L284" t="s">
        <v>3975</v>
      </c>
      <c r="M284" t="s">
        <v>3683</v>
      </c>
      <c r="N284" t="s">
        <v>3683</v>
      </c>
      <c r="O284" t="s">
        <v>3680</v>
      </c>
    </row>
    <row r="285" spans="1:17" x14ac:dyDescent="0.2">
      <c r="A285" s="1" t="s">
        <v>538</v>
      </c>
      <c r="B285" s="1" t="s">
        <v>539</v>
      </c>
      <c r="C285" s="1" t="str">
        <f>_xll.BDP(A285,$C$15)</f>
        <v>Common Stock</v>
      </c>
      <c r="D285" t="s">
        <v>2713</v>
      </c>
      <c r="E285" t="s">
        <v>4587</v>
      </c>
      <c r="F285" t="str">
        <f t="shared" si="4"/>
        <v>NASDAQ</v>
      </c>
      <c r="G285">
        <v>2395154.25</v>
      </c>
      <c r="H285">
        <v>1.57</v>
      </c>
      <c r="I285">
        <v>1.5091505285890372E-2</v>
      </c>
      <c r="J285" t="s">
        <v>3748</v>
      </c>
      <c r="K285" t="s">
        <v>3749</v>
      </c>
      <c r="L285" t="s">
        <v>3750</v>
      </c>
      <c r="M285" t="s">
        <v>3976</v>
      </c>
      <c r="N285" t="s">
        <v>3977</v>
      </c>
      <c r="O285" t="s">
        <v>3680</v>
      </c>
    </row>
    <row r="286" spans="1:17" x14ac:dyDescent="0.2">
      <c r="A286" s="1" t="s">
        <v>540</v>
      </c>
      <c r="B286" s="1" t="s">
        <v>541</v>
      </c>
      <c r="C286" s="1" t="str">
        <f>_xll.BDP(A286,$C$15)</f>
        <v>Common Stock</v>
      </c>
      <c r="D286" t="s">
        <v>2714</v>
      </c>
      <c r="E286" t="s">
        <v>4589</v>
      </c>
      <c r="F286" t="str">
        <f t="shared" si="4"/>
        <v>NASDAQ</v>
      </c>
      <c r="G286">
        <v>2392056.75</v>
      </c>
      <c r="H286">
        <v>125.25</v>
      </c>
      <c r="I286">
        <v>0.10189137181118028</v>
      </c>
      <c r="J286" t="s">
        <v>3675</v>
      </c>
      <c r="K286" t="s">
        <v>3708</v>
      </c>
      <c r="L286" t="s">
        <v>3709</v>
      </c>
      <c r="M286" t="s">
        <v>3978</v>
      </c>
      <c r="N286" t="s">
        <v>3683</v>
      </c>
      <c r="O286" t="s">
        <v>3680</v>
      </c>
    </row>
    <row r="287" spans="1:17" x14ac:dyDescent="0.2">
      <c r="A287" s="1" t="s">
        <v>542</v>
      </c>
      <c r="B287" s="1" t="s">
        <v>543</v>
      </c>
      <c r="C287" s="1" t="str">
        <f>_xll.BDP(A287,$C$15)</f>
        <v>ADR</v>
      </c>
      <c r="D287" t="s">
        <v>2715</v>
      </c>
      <c r="E287" t="s">
        <v>4588</v>
      </c>
      <c r="F287" t="str">
        <f t="shared" si="4"/>
        <v>NYSE</v>
      </c>
      <c r="G287">
        <v>2386876.75</v>
      </c>
      <c r="H287">
        <v>17.91</v>
      </c>
      <c r="I287">
        <v>1.1350896299432971E-2</v>
      </c>
      <c r="J287" t="s">
        <v>3810</v>
      </c>
      <c r="K287" t="s">
        <v>3884</v>
      </c>
      <c r="L287" t="s">
        <v>3969</v>
      </c>
      <c r="M287" t="s">
        <v>3683</v>
      </c>
      <c r="N287" t="s">
        <v>3683</v>
      </c>
      <c r="O287" s="5" t="s">
        <v>3680</v>
      </c>
      <c r="P287" t="s">
        <v>4534</v>
      </c>
      <c r="Q287" t="s">
        <v>4535</v>
      </c>
    </row>
    <row r="288" spans="1:17" x14ac:dyDescent="0.2">
      <c r="A288" s="1" t="s">
        <v>544</v>
      </c>
      <c r="B288" s="1" t="s">
        <v>545</v>
      </c>
      <c r="C288" s="1" t="str">
        <f>_xll.BDP(A288,$C$15)</f>
        <v>Common Stock</v>
      </c>
      <c r="D288" t="s">
        <v>2716</v>
      </c>
      <c r="E288" t="s">
        <v>4588</v>
      </c>
      <c r="F288" t="str">
        <f t="shared" si="4"/>
        <v>NYSE</v>
      </c>
      <c r="G288">
        <v>2376437.5</v>
      </c>
      <c r="H288">
        <v>43.81</v>
      </c>
      <c r="I288">
        <v>1.1439769649655753E-2</v>
      </c>
      <c r="J288" t="s">
        <v>3755</v>
      </c>
      <c r="K288" t="s">
        <v>3979</v>
      </c>
      <c r="L288" t="s">
        <v>3979</v>
      </c>
      <c r="M288" t="s">
        <v>3980</v>
      </c>
      <c r="N288" t="s">
        <v>3981</v>
      </c>
      <c r="O288" s="5" t="s">
        <v>3680</v>
      </c>
    </row>
    <row r="289" spans="1:17" x14ac:dyDescent="0.2">
      <c r="A289" s="1" t="s">
        <v>546</v>
      </c>
      <c r="B289" s="1" t="s">
        <v>547</v>
      </c>
      <c r="C289" s="1" t="str">
        <f>_xll.BDP(A289,$C$15)</f>
        <v>Common Stock</v>
      </c>
      <c r="D289" t="s">
        <v>2717</v>
      </c>
      <c r="E289" t="s">
        <v>4588</v>
      </c>
      <c r="F289" t="str">
        <f t="shared" si="4"/>
        <v>NYSE</v>
      </c>
      <c r="G289">
        <v>2375953.5</v>
      </c>
      <c r="H289">
        <v>3.39</v>
      </c>
      <c r="I289">
        <v>1.0013853112776489E-2</v>
      </c>
      <c r="J289" t="s">
        <v>3684</v>
      </c>
      <c r="K289" t="s">
        <v>3720</v>
      </c>
      <c r="L289" t="s">
        <v>3738</v>
      </c>
      <c r="M289" t="s">
        <v>3683</v>
      </c>
      <c r="N289" t="s">
        <v>3683</v>
      </c>
      <c r="O289" t="s">
        <v>3680</v>
      </c>
    </row>
    <row r="290" spans="1:17" x14ac:dyDescent="0.2">
      <c r="A290" s="1" t="s">
        <v>548</v>
      </c>
      <c r="B290" s="1" t="s">
        <v>549</v>
      </c>
      <c r="C290" s="1" t="str">
        <f>_xll.BDP(A290,$C$15)</f>
        <v>Common Stock</v>
      </c>
      <c r="D290" t="s">
        <v>2718</v>
      </c>
      <c r="E290" t="s">
        <v>4589</v>
      </c>
      <c r="F290" t="str">
        <f t="shared" si="4"/>
        <v>NASDAQ</v>
      </c>
      <c r="G290">
        <v>2366065.75</v>
      </c>
      <c r="H290">
        <v>50.55</v>
      </c>
      <c r="I290">
        <v>3.4220869038725822E-2</v>
      </c>
      <c r="J290" t="s">
        <v>3688</v>
      </c>
      <c r="K290" t="s">
        <v>3696</v>
      </c>
      <c r="L290" t="s">
        <v>3697</v>
      </c>
      <c r="M290" t="s">
        <v>3698</v>
      </c>
      <c r="N290" t="s">
        <v>3683</v>
      </c>
      <c r="O290" t="s">
        <v>3680</v>
      </c>
    </row>
    <row r="291" spans="1:17" x14ac:dyDescent="0.2">
      <c r="A291" s="1" t="s">
        <v>550</v>
      </c>
      <c r="B291" s="1" t="s">
        <v>551</v>
      </c>
      <c r="C291" s="1" t="str">
        <f>_xll.BDP(A291,$C$15)</f>
        <v>Common Stock</v>
      </c>
      <c r="D291" t="s">
        <v>2719</v>
      </c>
      <c r="E291" t="s">
        <v>4589</v>
      </c>
      <c r="F291" t="str">
        <f t="shared" si="4"/>
        <v>NASDAQ</v>
      </c>
      <c r="G291">
        <v>2362399.5</v>
      </c>
      <c r="H291">
        <v>17.8</v>
      </c>
      <c r="I291">
        <v>1.0304333458966176E-2</v>
      </c>
      <c r="J291" t="s">
        <v>3684</v>
      </c>
      <c r="K291" t="s">
        <v>3685</v>
      </c>
      <c r="L291" t="s">
        <v>3713</v>
      </c>
      <c r="M291" t="s">
        <v>3683</v>
      </c>
      <c r="N291" t="s">
        <v>3683</v>
      </c>
      <c r="O291" t="s">
        <v>3680</v>
      </c>
    </row>
    <row r="292" spans="1:17" x14ac:dyDescent="0.2">
      <c r="A292" s="1" t="s">
        <v>552</v>
      </c>
      <c r="B292" s="1" t="s">
        <v>553</v>
      </c>
      <c r="C292" s="1" t="str">
        <f>_xll.BDP(A292,$C$15)</f>
        <v>Common Stock</v>
      </c>
      <c r="D292" t="s">
        <v>2720</v>
      </c>
      <c r="E292" t="s">
        <v>4588</v>
      </c>
      <c r="F292" t="str">
        <f t="shared" si="4"/>
        <v>NYSE</v>
      </c>
      <c r="G292">
        <v>2357256.5</v>
      </c>
      <c r="H292">
        <v>67.39</v>
      </c>
      <c r="I292">
        <v>1.2202258756014389E-2</v>
      </c>
      <c r="J292" t="s">
        <v>3748</v>
      </c>
      <c r="K292" t="s">
        <v>3749</v>
      </c>
      <c r="L292" t="s">
        <v>3805</v>
      </c>
      <c r="M292" t="s">
        <v>3683</v>
      </c>
      <c r="N292" t="s">
        <v>3683</v>
      </c>
      <c r="O292" t="s">
        <v>3680</v>
      </c>
    </row>
    <row r="293" spans="1:17" x14ac:dyDescent="0.2">
      <c r="A293" s="1" t="s">
        <v>554</v>
      </c>
      <c r="B293" s="1" t="s">
        <v>555</v>
      </c>
      <c r="C293" s="1" t="str">
        <f>_xll.BDP(A293,$C$15)</f>
        <v>Common Stock</v>
      </c>
      <c r="D293" t="s">
        <v>2721</v>
      </c>
      <c r="E293" t="s">
        <v>4591</v>
      </c>
      <c r="F293" t="str">
        <f t="shared" si="4"/>
        <v>AMEX</v>
      </c>
      <c r="G293">
        <v>2339093</v>
      </c>
      <c r="H293">
        <v>3.16</v>
      </c>
      <c r="I293">
        <v>2.861631134552144E-2</v>
      </c>
      <c r="J293" t="s">
        <v>3714</v>
      </c>
      <c r="K293" t="s">
        <v>3715</v>
      </c>
      <c r="L293" t="s">
        <v>3753</v>
      </c>
      <c r="M293" t="s">
        <v>3754</v>
      </c>
      <c r="N293" t="s">
        <v>3683</v>
      </c>
      <c r="O293" t="s">
        <v>3680</v>
      </c>
    </row>
    <row r="294" spans="1:17" x14ac:dyDescent="0.2">
      <c r="A294" s="1" t="s">
        <v>556</v>
      </c>
      <c r="B294" s="1" t="s">
        <v>557</v>
      </c>
      <c r="C294" s="1" t="str">
        <f>_xll.BDP(A294,$C$15)</f>
        <v>Common Stock</v>
      </c>
      <c r="D294" t="s">
        <v>2722</v>
      </c>
      <c r="E294" t="s">
        <v>4588</v>
      </c>
      <c r="F294" t="str">
        <f t="shared" si="4"/>
        <v>NYSE</v>
      </c>
      <c r="G294">
        <v>2333865.5</v>
      </c>
      <c r="H294">
        <v>116.62</v>
      </c>
      <c r="I294">
        <v>4.1425352003327545E-2</v>
      </c>
      <c r="J294" t="s">
        <v>3704</v>
      </c>
      <c r="K294" t="s">
        <v>3705</v>
      </c>
      <c r="L294" t="s">
        <v>3706</v>
      </c>
      <c r="M294" t="s">
        <v>3707</v>
      </c>
      <c r="N294" t="s">
        <v>3747</v>
      </c>
      <c r="O294" t="s">
        <v>3680</v>
      </c>
    </row>
    <row r="295" spans="1:17" x14ac:dyDescent="0.2">
      <c r="A295" s="1" t="s">
        <v>558</v>
      </c>
      <c r="B295" s="1" t="s">
        <v>559</v>
      </c>
      <c r="C295" s="1" t="str">
        <f>_xll.BDP(A295,$C$15)</f>
        <v>Common Stock</v>
      </c>
      <c r="D295" t="s">
        <v>2723</v>
      </c>
      <c r="E295" t="s">
        <v>4589</v>
      </c>
      <c r="F295" t="str">
        <f t="shared" si="4"/>
        <v>NASDAQ</v>
      </c>
      <c r="G295">
        <v>2326115.5</v>
      </c>
      <c r="H295">
        <v>85.5</v>
      </c>
      <c r="I295">
        <v>3.5826084872093385E-2</v>
      </c>
      <c r="J295" t="s">
        <v>3675</v>
      </c>
      <c r="K295" t="s">
        <v>3692</v>
      </c>
      <c r="L295" t="s">
        <v>3769</v>
      </c>
      <c r="M295" t="s">
        <v>3864</v>
      </c>
      <c r="N295" t="s">
        <v>3982</v>
      </c>
      <c r="O295" t="s">
        <v>3680</v>
      </c>
    </row>
    <row r="296" spans="1:17" x14ac:dyDescent="0.2">
      <c r="A296" s="1" t="s">
        <v>560</v>
      </c>
      <c r="B296" s="1" t="s">
        <v>561</v>
      </c>
      <c r="C296" s="1" t="str">
        <f>_xll.BDP(A296,$C$15)</f>
        <v>Common Stock</v>
      </c>
      <c r="D296" t="s">
        <v>2724</v>
      </c>
      <c r="E296" t="s">
        <v>4588</v>
      </c>
      <c r="F296" t="str">
        <f t="shared" si="4"/>
        <v>NYSE</v>
      </c>
      <c r="G296">
        <v>2317555.25</v>
      </c>
      <c r="H296">
        <v>126.03</v>
      </c>
      <c r="I296">
        <v>4.6098491850650555E-2</v>
      </c>
      <c r="J296" t="s">
        <v>3688</v>
      </c>
      <c r="K296" t="s">
        <v>3696</v>
      </c>
      <c r="L296" t="s">
        <v>3983</v>
      </c>
      <c r="M296" t="s">
        <v>3984</v>
      </c>
      <c r="N296" t="s">
        <v>3683</v>
      </c>
      <c r="O296" t="s">
        <v>3680</v>
      </c>
    </row>
    <row r="297" spans="1:17" x14ac:dyDescent="0.2">
      <c r="A297" s="1" t="s">
        <v>562</v>
      </c>
      <c r="B297" s="1" t="s">
        <v>563</v>
      </c>
      <c r="C297" s="1" t="str">
        <f>_xll.BDP(A297,$C$15)</f>
        <v>Common Stock</v>
      </c>
      <c r="D297" t="s">
        <v>2725</v>
      </c>
      <c r="E297" t="s">
        <v>4589</v>
      </c>
      <c r="F297" t="str">
        <f t="shared" si="4"/>
        <v>NASDAQ</v>
      </c>
      <c r="G297">
        <v>2314534.5</v>
      </c>
      <c r="H297">
        <v>7.18</v>
      </c>
      <c r="I297">
        <v>1.0494072061711201E-2</v>
      </c>
      <c r="J297" t="s">
        <v>3675</v>
      </c>
      <c r="K297" t="s">
        <v>3692</v>
      </c>
      <c r="L297" t="s">
        <v>3693</v>
      </c>
      <c r="M297" t="s">
        <v>3881</v>
      </c>
      <c r="N297" t="s">
        <v>3882</v>
      </c>
      <c r="O297" t="s">
        <v>3680</v>
      </c>
    </row>
    <row r="298" spans="1:17" x14ac:dyDescent="0.2">
      <c r="A298" s="1" t="s">
        <v>564</v>
      </c>
      <c r="B298" s="1" t="s">
        <v>565</v>
      </c>
      <c r="C298" s="1" t="str">
        <f>_xll.BDP(A298,$C$15)</f>
        <v>REIT</v>
      </c>
      <c r="D298" t="s">
        <v>2726</v>
      </c>
      <c r="E298" t="s">
        <v>4588</v>
      </c>
      <c r="F298" t="str">
        <f t="shared" si="4"/>
        <v>NYSE</v>
      </c>
      <c r="G298">
        <v>2311871</v>
      </c>
      <c r="H298">
        <v>4.2300000000000004</v>
      </c>
      <c r="I298">
        <v>1.0065290420358124E-2</v>
      </c>
      <c r="J298" t="s">
        <v>3684</v>
      </c>
      <c r="K298" t="s">
        <v>3790</v>
      </c>
      <c r="L298" t="s">
        <v>3791</v>
      </c>
      <c r="M298" t="s">
        <v>3873</v>
      </c>
      <c r="N298" t="s">
        <v>3985</v>
      </c>
      <c r="O298" t="s">
        <v>3680</v>
      </c>
    </row>
    <row r="299" spans="1:17" x14ac:dyDescent="0.2">
      <c r="A299" s="1" t="s">
        <v>566</v>
      </c>
      <c r="B299" s="1" t="s">
        <v>567</v>
      </c>
      <c r="C299" s="1" t="str">
        <f>_xll.BDP(A299,$C$15)</f>
        <v>Common Stock</v>
      </c>
      <c r="D299" t="s">
        <v>2727</v>
      </c>
      <c r="E299" t="s">
        <v>4588</v>
      </c>
      <c r="F299" t="str">
        <f t="shared" si="4"/>
        <v>NYSE</v>
      </c>
      <c r="G299">
        <v>2303132.75</v>
      </c>
      <c r="H299">
        <v>72.180000000000007</v>
      </c>
      <c r="I299">
        <v>1.3899242406713674E-2</v>
      </c>
      <c r="J299" t="s">
        <v>3779</v>
      </c>
      <c r="K299" t="s">
        <v>3779</v>
      </c>
      <c r="L299" t="s">
        <v>3780</v>
      </c>
      <c r="M299" t="s">
        <v>3683</v>
      </c>
      <c r="N299" t="s">
        <v>3683</v>
      </c>
      <c r="O299" t="s">
        <v>3680</v>
      </c>
    </row>
    <row r="300" spans="1:17" x14ac:dyDescent="0.2">
      <c r="A300" s="1" t="s">
        <v>568</v>
      </c>
      <c r="B300" s="1" t="s">
        <v>569</v>
      </c>
      <c r="C300" s="1" t="str">
        <f>_xll.BDP(A300,$C$15)</f>
        <v>Common Stock</v>
      </c>
      <c r="D300" t="s">
        <v>2728</v>
      </c>
      <c r="E300" t="s">
        <v>4588</v>
      </c>
      <c r="F300" t="str">
        <f t="shared" si="4"/>
        <v>NYSE</v>
      </c>
      <c r="G300">
        <v>2294058.25</v>
      </c>
      <c r="H300">
        <v>72.97</v>
      </c>
      <c r="I300">
        <v>1.2608988177278405E-2</v>
      </c>
      <c r="J300" t="s">
        <v>3779</v>
      </c>
      <c r="K300" t="s">
        <v>3779</v>
      </c>
      <c r="L300" t="s">
        <v>3780</v>
      </c>
      <c r="M300" t="s">
        <v>3683</v>
      </c>
      <c r="N300" t="s">
        <v>3683</v>
      </c>
      <c r="O300" t="s">
        <v>3680</v>
      </c>
    </row>
    <row r="301" spans="1:17" x14ac:dyDescent="0.2">
      <c r="A301" s="1" t="s">
        <v>570</v>
      </c>
      <c r="B301" s="1" t="s">
        <v>571</v>
      </c>
      <c r="C301" s="1" t="str">
        <f>_xll.BDP(A301,$C$15)</f>
        <v>MLP</v>
      </c>
      <c r="D301" t="s">
        <v>2729</v>
      </c>
      <c r="E301" t="s">
        <v>4588</v>
      </c>
      <c r="F301" t="str">
        <f t="shared" si="4"/>
        <v>NYSE</v>
      </c>
      <c r="G301">
        <v>2284676.5</v>
      </c>
      <c r="H301">
        <v>25.38</v>
      </c>
      <c r="I301">
        <v>1.2685730066495923E-2</v>
      </c>
      <c r="J301" t="s">
        <v>3704</v>
      </c>
      <c r="K301" t="s">
        <v>3705</v>
      </c>
      <c r="L301" t="s">
        <v>3767</v>
      </c>
      <c r="M301" t="s">
        <v>3683</v>
      </c>
      <c r="N301" t="s">
        <v>3683</v>
      </c>
      <c r="O301" t="s">
        <v>3680</v>
      </c>
    </row>
    <row r="302" spans="1:17" x14ac:dyDescent="0.2">
      <c r="A302" s="1" t="s">
        <v>572</v>
      </c>
      <c r="B302" s="1" t="s">
        <v>573</v>
      </c>
      <c r="C302" s="1" t="str">
        <f>_xll.BDP(A302,$C$15)</f>
        <v>Common Stock</v>
      </c>
      <c r="D302" t="s">
        <v>2730</v>
      </c>
      <c r="E302" t="s">
        <v>4588</v>
      </c>
      <c r="F302" t="str">
        <f t="shared" si="4"/>
        <v>NYSE</v>
      </c>
      <c r="G302">
        <v>2263997</v>
      </c>
      <c r="H302">
        <v>65.239999999999995</v>
      </c>
      <c r="I302">
        <v>1.8482945071546738E-2</v>
      </c>
      <c r="J302" t="s">
        <v>3704</v>
      </c>
      <c r="K302" t="s">
        <v>3705</v>
      </c>
      <c r="L302" t="s">
        <v>3706</v>
      </c>
      <c r="M302" t="s">
        <v>3707</v>
      </c>
      <c r="N302" t="s">
        <v>3683</v>
      </c>
      <c r="O302" t="s">
        <v>3680</v>
      </c>
    </row>
    <row r="303" spans="1:17" x14ac:dyDescent="0.2">
      <c r="A303" s="1" t="s">
        <v>574</v>
      </c>
      <c r="B303" s="1" t="s">
        <v>575</v>
      </c>
      <c r="C303" s="1" t="str">
        <f>_xll.BDP(A303,$C$15)</f>
        <v>Common Stock</v>
      </c>
      <c r="D303" t="s">
        <v>2731</v>
      </c>
      <c r="E303" t="s">
        <v>4588</v>
      </c>
      <c r="F303" t="str">
        <f t="shared" si="4"/>
        <v>NYSE</v>
      </c>
      <c r="G303">
        <v>2260756.5</v>
      </c>
      <c r="H303">
        <v>26.65</v>
      </c>
      <c r="I303">
        <v>1.2701772506042796E-2</v>
      </c>
      <c r="J303" t="s">
        <v>3688</v>
      </c>
      <c r="K303" t="s">
        <v>3785</v>
      </c>
      <c r="L303" t="s">
        <v>3786</v>
      </c>
      <c r="M303" t="s">
        <v>3787</v>
      </c>
      <c r="N303" t="s">
        <v>3683</v>
      </c>
      <c r="O303" s="5" t="s">
        <v>3680</v>
      </c>
      <c r="P303" t="s">
        <v>4454</v>
      </c>
      <c r="Q303" t="s">
        <v>4455</v>
      </c>
    </row>
    <row r="304" spans="1:17" x14ac:dyDescent="0.2">
      <c r="A304" s="1" t="s">
        <v>576</v>
      </c>
      <c r="B304" s="1" t="s">
        <v>577</v>
      </c>
      <c r="C304" s="1" t="str">
        <f>_xll.BDP(A304,$C$15)</f>
        <v>Common Stock</v>
      </c>
      <c r="D304" t="s">
        <v>2732</v>
      </c>
      <c r="E304" t="s">
        <v>4588</v>
      </c>
      <c r="F304" t="str">
        <f t="shared" si="4"/>
        <v>NYSE</v>
      </c>
      <c r="G304">
        <v>2259736.25</v>
      </c>
      <c r="H304">
        <v>51.3</v>
      </c>
      <c r="I304">
        <v>1.8394728769612161E-2</v>
      </c>
      <c r="J304" t="s">
        <v>3755</v>
      </c>
      <c r="K304" t="s">
        <v>3890</v>
      </c>
      <c r="L304" t="s">
        <v>3891</v>
      </c>
      <c r="M304" t="s">
        <v>3892</v>
      </c>
      <c r="N304" t="s">
        <v>3986</v>
      </c>
      <c r="O304" t="s">
        <v>3680</v>
      </c>
    </row>
    <row r="305" spans="1:17" x14ac:dyDescent="0.2">
      <c r="A305" s="1" t="s">
        <v>578</v>
      </c>
      <c r="B305" s="1" t="s">
        <v>579</v>
      </c>
      <c r="C305" s="1" t="str">
        <f>_xll.BDP(A305,$C$15)</f>
        <v>Common Stock</v>
      </c>
      <c r="D305" t="s">
        <v>2733</v>
      </c>
      <c r="E305" t="s">
        <v>4588</v>
      </c>
      <c r="F305" t="str">
        <f t="shared" si="4"/>
        <v>NYSE</v>
      </c>
      <c r="G305">
        <v>2255645.75</v>
      </c>
      <c r="H305">
        <v>12.94</v>
      </c>
      <c r="I305">
        <v>1.0146165523927379E-2</v>
      </c>
      <c r="J305" t="s">
        <v>3684</v>
      </c>
      <c r="K305" t="s">
        <v>3720</v>
      </c>
      <c r="L305" t="s">
        <v>3721</v>
      </c>
      <c r="M305" t="s">
        <v>3987</v>
      </c>
      <c r="N305" t="s">
        <v>3683</v>
      </c>
      <c r="O305" t="s">
        <v>3680</v>
      </c>
    </row>
    <row r="306" spans="1:17" x14ac:dyDescent="0.2">
      <c r="A306" s="1" t="s">
        <v>580</v>
      </c>
      <c r="B306" s="1" t="s">
        <v>581</v>
      </c>
      <c r="C306" s="1" t="str">
        <f>_xll.BDP(A306,$C$15)</f>
        <v>Common Stock</v>
      </c>
      <c r="D306" t="s">
        <v>2734</v>
      </c>
      <c r="E306" t="s">
        <v>4588</v>
      </c>
      <c r="F306" t="str">
        <f t="shared" si="4"/>
        <v>NYSE</v>
      </c>
      <c r="G306">
        <v>2252809.75</v>
      </c>
      <c r="H306">
        <v>49.96</v>
      </c>
      <c r="I306">
        <v>1.0445689533858878E-2</v>
      </c>
      <c r="J306" t="s">
        <v>3684</v>
      </c>
      <c r="K306" t="s">
        <v>3685</v>
      </c>
      <c r="L306" t="s">
        <v>3713</v>
      </c>
      <c r="M306" t="s">
        <v>3683</v>
      </c>
      <c r="N306" t="s">
        <v>3683</v>
      </c>
      <c r="O306" t="s">
        <v>3680</v>
      </c>
    </row>
    <row r="307" spans="1:17" x14ac:dyDescent="0.2">
      <c r="A307" s="1" t="s">
        <v>582</v>
      </c>
      <c r="B307" s="1" t="s">
        <v>583</v>
      </c>
      <c r="C307" s="1" t="str">
        <f>_xll.BDP(A307,$C$15)</f>
        <v>Common Stock</v>
      </c>
      <c r="D307" t="s">
        <v>2735</v>
      </c>
      <c r="E307" t="s">
        <v>4587</v>
      </c>
      <c r="F307" t="str">
        <f t="shared" si="4"/>
        <v>NASDAQ</v>
      </c>
      <c r="G307">
        <v>2246331.5</v>
      </c>
      <c r="H307">
        <v>10.9</v>
      </c>
      <c r="I307">
        <v>1.4422032547890373E-2</v>
      </c>
      <c r="J307" t="s">
        <v>3714</v>
      </c>
      <c r="K307" t="s">
        <v>3715</v>
      </c>
      <c r="L307" t="s">
        <v>3753</v>
      </c>
      <c r="M307" t="s">
        <v>3683</v>
      </c>
      <c r="N307" t="s">
        <v>3683</v>
      </c>
      <c r="O307" t="s">
        <v>3680</v>
      </c>
    </row>
    <row r="308" spans="1:17" x14ac:dyDescent="0.2">
      <c r="A308" s="1" t="s">
        <v>584</v>
      </c>
      <c r="B308" s="1" t="s">
        <v>585</v>
      </c>
      <c r="C308" s="1" t="str">
        <f>_xll.BDP(A308,$C$15)</f>
        <v>Common Stock</v>
      </c>
      <c r="D308" t="s">
        <v>2736</v>
      </c>
      <c r="E308" t="s">
        <v>4588</v>
      </c>
      <c r="F308" t="str">
        <f t="shared" si="4"/>
        <v>NYSE</v>
      </c>
      <c r="G308">
        <v>2241954.75</v>
      </c>
      <c r="H308">
        <v>27.9</v>
      </c>
      <c r="I308">
        <v>1.1268244563912899E-2</v>
      </c>
      <c r="J308" t="s">
        <v>3755</v>
      </c>
      <c r="K308" t="s">
        <v>3890</v>
      </c>
      <c r="L308" t="s">
        <v>3988</v>
      </c>
      <c r="M308" t="s">
        <v>3683</v>
      </c>
      <c r="N308" t="s">
        <v>3683</v>
      </c>
      <c r="O308" t="s">
        <v>3680</v>
      </c>
    </row>
    <row r="309" spans="1:17" x14ac:dyDescent="0.2">
      <c r="A309" s="1" t="s">
        <v>586</v>
      </c>
      <c r="B309" s="1" t="s">
        <v>587</v>
      </c>
      <c r="C309" s="1" t="str">
        <f>_xll.BDP(A309,$C$15)</f>
        <v>Common Stock</v>
      </c>
      <c r="D309" t="s">
        <v>2737</v>
      </c>
      <c r="E309" t="s">
        <v>4588</v>
      </c>
      <c r="F309" t="str">
        <f t="shared" si="4"/>
        <v>NYSE</v>
      </c>
      <c r="G309">
        <v>2236876</v>
      </c>
      <c r="H309">
        <v>193.21</v>
      </c>
      <c r="I309">
        <v>6.8115247856731287E-2</v>
      </c>
      <c r="J309" t="s">
        <v>3714</v>
      </c>
      <c r="K309" t="s">
        <v>3877</v>
      </c>
      <c r="L309" t="s">
        <v>3973</v>
      </c>
      <c r="M309" t="s">
        <v>3683</v>
      </c>
      <c r="N309" t="s">
        <v>3683</v>
      </c>
      <c r="O309" t="s">
        <v>3680</v>
      </c>
    </row>
    <row r="310" spans="1:17" x14ac:dyDescent="0.2">
      <c r="A310" s="1" t="s">
        <v>588</v>
      </c>
      <c r="B310" s="1" t="s">
        <v>589</v>
      </c>
      <c r="C310" s="1" t="str">
        <f>_xll.BDP(A310,$C$15)</f>
        <v>Common Stock</v>
      </c>
      <c r="D310" t="s">
        <v>2738</v>
      </c>
      <c r="E310" t="s">
        <v>4589</v>
      </c>
      <c r="F310" t="str">
        <f t="shared" si="4"/>
        <v>NASDAQ</v>
      </c>
      <c r="G310">
        <v>2234077</v>
      </c>
      <c r="H310">
        <v>129.54</v>
      </c>
      <c r="I310">
        <v>3.1119096864268475E-2</v>
      </c>
      <c r="J310" t="s">
        <v>3688</v>
      </c>
      <c r="K310" t="s">
        <v>3735</v>
      </c>
      <c r="L310" t="s">
        <v>3962</v>
      </c>
      <c r="M310" t="s">
        <v>3963</v>
      </c>
      <c r="N310" t="s">
        <v>3989</v>
      </c>
      <c r="O310" t="s">
        <v>3680</v>
      </c>
    </row>
    <row r="311" spans="1:17" x14ac:dyDescent="0.2">
      <c r="A311" s="1" t="s">
        <v>590</v>
      </c>
      <c r="B311" s="1" t="s">
        <v>591</v>
      </c>
      <c r="C311" s="1" t="str">
        <f>_xll.BDP(A311,$C$15)</f>
        <v>Common Stock</v>
      </c>
      <c r="D311" t="s">
        <v>2739</v>
      </c>
      <c r="E311" t="s">
        <v>4589</v>
      </c>
      <c r="F311" t="str">
        <f t="shared" si="4"/>
        <v>NASDAQ</v>
      </c>
      <c r="G311">
        <v>2232826.5</v>
      </c>
      <c r="H311">
        <v>10.45</v>
      </c>
      <c r="I311">
        <v>1.1608612655520217E-2</v>
      </c>
      <c r="J311" t="s">
        <v>3704</v>
      </c>
      <c r="K311" t="s">
        <v>3705</v>
      </c>
      <c r="L311" t="s">
        <v>3706</v>
      </c>
      <c r="M311" t="s">
        <v>3707</v>
      </c>
      <c r="N311" t="s">
        <v>3683</v>
      </c>
      <c r="O311" t="s">
        <v>3680</v>
      </c>
    </row>
    <row r="312" spans="1:17" x14ac:dyDescent="0.2">
      <c r="A312" s="1" t="s">
        <v>592</v>
      </c>
      <c r="B312" s="1" t="s">
        <v>593</v>
      </c>
      <c r="C312" s="1" t="str">
        <f>_xll.BDP(A312,$C$15)</f>
        <v>Common Stock</v>
      </c>
      <c r="D312" t="s">
        <v>2740</v>
      </c>
      <c r="E312" t="s">
        <v>4589</v>
      </c>
      <c r="F312" t="str">
        <f t="shared" si="4"/>
        <v>NASDAQ</v>
      </c>
      <c r="G312">
        <v>2208242.5</v>
      </c>
      <c r="H312">
        <v>151.38</v>
      </c>
      <c r="I312">
        <v>8.6206307437150256E-2</v>
      </c>
      <c r="J312" t="s">
        <v>3675</v>
      </c>
      <c r="K312" t="s">
        <v>3708</v>
      </c>
      <c r="L312" t="s">
        <v>3744</v>
      </c>
      <c r="M312" t="s">
        <v>3990</v>
      </c>
      <c r="N312" t="s">
        <v>3683</v>
      </c>
      <c r="O312" t="s">
        <v>3680</v>
      </c>
    </row>
    <row r="313" spans="1:17" x14ac:dyDescent="0.2">
      <c r="A313" s="1" t="s">
        <v>594</v>
      </c>
      <c r="B313" s="1" t="s">
        <v>595</v>
      </c>
      <c r="C313" s="1" t="str">
        <f>_xll.BDP(A313,$C$15)</f>
        <v>Common Stock</v>
      </c>
      <c r="D313" t="s">
        <v>2741</v>
      </c>
      <c r="E313" t="s">
        <v>4589</v>
      </c>
      <c r="F313" t="str">
        <f t="shared" si="4"/>
        <v>NASDAQ</v>
      </c>
      <c r="G313">
        <v>2203266.5</v>
      </c>
      <c r="H313">
        <v>202.93</v>
      </c>
      <c r="I313">
        <v>5.7758259335944653E-2</v>
      </c>
      <c r="J313" t="s">
        <v>3714</v>
      </c>
      <c r="K313" t="s">
        <v>3715</v>
      </c>
      <c r="L313" t="s">
        <v>3753</v>
      </c>
      <c r="M313" t="s">
        <v>3802</v>
      </c>
      <c r="N313" t="s">
        <v>3683</v>
      </c>
      <c r="O313" t="s">
        <v>3680</v>
      </c>
    </row>
    <row r="314" spans="1:17" x14ac:dyDescent="0.2">
      <c r="A314" s="1" t="s">
        <v>596</v>
      </c>
      <c r="B314" s="1" t="s">
        <v>597</v>
      </c>
      <c r="C314" s="1" t="str">
        <f>_xll.BDP(A314,$C$15)</f>
        <v>ADR</v>
      </c>
      <c r="D314" t="s">
        <v>2742</v>
      </c>
      <c r="E314" t="s">
        <v>4589</v>
      </c>
      <c r="F314" t="str">
        <f t="shared" si="4"/>
        <v>NASDAQ</v>
      </c>
      <c r="G314">
        <v>2202540.25</v>
      </c>
      <c r="H314">
        <v>2.86</v>
      </c>
      <c r="I314">
        <v>1.0065400622355388E-2</v>
      </c>
      <c r="J314" t="s">
        <v>3699</v>
      </c>
      <c r="K314" t="s">
        <v>3741</v>
      </c>
      <c r="L314" t="s">
        <v>3742</v>
      </c>
      <c r="M314" t="s">
        <v>3771</v>
      </c>
      <c r="N314" t="s">
        <v>3772</v>
      </c>
      <c r="O314" t="s">
        <v>3680</v>
      </c>
    </row>
    <row r="315" spans="1:17" x14ac:dyDescent="0.2">
      <c r="A315" s="1" t="s">
        <v>598</v>
      </c>
      <c r="B315" s="1" t="s">
        <v>599</v>
      </c>
      <c r="C315" s="1" t="str">
        <f>_xll.BDP(A315,$C$15)</f>
        <v>Common Stock</v>
      </c>
      <c r="D315" t="s">
        <v>2743</v>
      </c>
      <c r="E315" t="s">
        <v>4588</v>
      </c>
      <c r="F315" t="str">
        <f t="shared" si="4"/>
        <v>NYSE</v>
      </c>
      <c r="G315">
        <v>2202140.25</v>
      </c>
      <c r="H315">
        <v>44.54</v>
      </c>
      <c r="I315">
        <v>1.4753803357275575E-2</v>
      </c>
      <c r="J315" t="s">
        <v>3704</v>
      </c>
      <c r="K315" t="s">
        <v>3705</v>
      </c>
      <c r="L315" t="s">
        <v>3706</v>
      </c>
      <c r="M315" t="s">
        <v>3707</v>
      </c>
      <c r="N315" t="s">
        <v>3747</v>
      </c>
      <c r="O315" t="s">
        <v>3680</v>
      </c>
    </row>
    <row r="316" spans="1:17" x14ac:dyDescent="0.2">
      <c r="A316" s="1" t="s">
        <v>600</v>
      </c>
      <c r="B316" s="1" t="s">
        <v>601</v>
      </c>
      <c r="C316" s="1" t="str">
        <f>_xll.BDP(A316,$C$15)</f>
        <v>Common Stock</v>
      </c>
      <c r="D316" t="s">
        <v>2744</v>
      </c>
      <c r="E316" t="s">
        <v>4589</v>
      </c>
      <c r="F316" t="str">
        <f t="shared" si="4"/>
        <v>NASDAQ</v>
      </c>
      <c r="G316">
        <v>2200683.75</v>
      </c>
      <c r="H316">
        <v>7.47</v>
      </c>
      <c r="I316">
        <v>1.0291095564703586E-2</v>
      </c>
      <c r="J316" t="s">
        <v>3675</v>
      </c>
      <c r="K316" t="s">
        <v>3708</v>
      </c>
      <c r="L316" t="s">
        <v>3744</v>
      </c>
      <c r="M316" t="s">
        <v>3745</v>
      </c>
      <c r="N316" t="s">
        <v>3828</v>
      </c>
      <c r="O316" t="s">
        <v>3680</v>
      </c>
    </row>
    <row r="317" spans="1:17" x14ac:dyDescent="0.2">
      <c r="A317" s="1" t="s">
        <v>602</v>
      </c>
      <c r="B317" s="1" t="s">
        <v>603</v>
      </c>
      <c r="C317" s="1" t="str">
        <f>_xll.BDP(A317,$C$15)</f>
        <v>Common Stock</v>
      </c>
      <c r="D317" t="s">
        <v>2745</v>
      </c>
      <c r="E317" t="s">
        <v>4588</v>
      </c>
      <c r="F317" t="str">
        <f t="shared" si="4"/>
        <v>NYSE</v>
      </c>
      <c r="G317">
        <v>2184779.75</v>
      </c>
      <c r="H317">
        <v>148.87</v>
      </c>
      <c r="I317">
        <v>6.5138171735413877E-2</v>
      </c>
      <c r="J317" t="s">
        <v>3810</v>
      </c>
      <c r="K317" t="s">
        <v>3991</v>
      </c>
      <c r="L317" t="s">
        <v>3992</v>
      </c>
      <c r="M317" t="s">
        <v>3993</v>
      </c>
      <c r="N317" t="s">
        <v>3683</v>
      </c>
      <c r="O317" t="s">
        <v>3680</v>
      </c>
    </row>
    <row r="318" spans="1:17" x14ac:dyDescent="0.2">
      <c r="A318" s="1" t="s">
        <v>604</v>
      </c>
      <c r="B318" s="1" t="s">
        <v>605</v>
      </c>
      <c r="C318" s="1" t="str">
        <f>_xll.BDP(A318,$C$15)</f>
        <v>ADR</v>
      </c>
      <c r="D318" t="s">
        <v>2746</v>
      </c>
      <c r="E318" t="s">
        <v>4589</v>
      </c>
      <c r="F318" t="str">
        <f t="shared" si="4"/>
        <v>NASDAQ</v>
      </c>
      <c r="G318">
        <v>2184577.5</v>
      </c>
      <c r="H318">
        <v>29.08</v>
      </c>
      <c r="I318">
        <v>2.7759548763579389E-2</v>
      </c>
      <c r="J318" t="s">
        <v>3688</v>
      </c>
      <c r="K318" t="s">
        <v>3735</v>
      </c>
      <c r="L318" t="s">
        <v>3962</v>
      </c>
      <c r="M318" t="s">
        <v>3963</v>
      </c>
      <c r="N318" t="s">
        <v>3683</v>
      </c>
      <c r="O318" t="s">
        <v>3680</v>
      </c>
    </row>
    <row r="319" spans="1:17" x14ac:dyDescent="0.2">
      <c r="A319" s="1" t="s">
        <v>606</v>
      </c>
      <c r="B319" s="1" t="s">
        <v>607</v>
      </c>
      <c r="C319" s="1" t="str">
        <f>_xll.BDP(A319,$C$15)</f>
        <v>Common Stock</v>
      </c>
      <c r="D319" t="s">
        <v>2747</v>
      </c>
      <c r="E319" t="s">
        <v>4588</v>
      </c>
      <c r="F319" t="str">
        <f t="shared" si="4"/>
        <v>NYSE</v>
      </c>
      <c r="G319">
        <v>2183703.25</v>
      </c>
      <c r="H319">
        <v>3.65</v>
      </c>
      <c r="I319">
        <v>1.0147691410571851E-2</v>
      </c>
      <c r="J319" t="s">
        <v>3688</v>
      </c>
      <c r="K319" t="s">
        <v>3696</v>
      </c>
      <c r="L319" t="s">
        <v>3817</v>
      </c>
      <c r="M319" t="s">
        <v>3994</v>
      </c>
      <c r="N319" t="s">
        <v>3683</v>
      </c>
      <c r="O319" t="s">
        <v>3680</v>
      </c>
    </row>
    <row r="320" spans="1:17" x14ac:dyDescent="0.2">
      <c r="A320" s="1" t="s">
        <v>608</v>
      </c>
      <c r="B320" s="1" t="s">
        <v>609</v>
      </c>
      <c r="C320" s="1" t="str">
        <f>_xll.BDP(A320,$C$15)</f>
        <v>ADR</v>
      </c>
      <c r="D320" t="s">
        <v>2748</v>
      </c>
      <c r="E320" t="s">
        <v>4589</v>
      </c>
      <c r="F320" t="str">
        <f t="shared" si="4"/>
        <v>NASDAQ</v>
      </c>
      <c r="G320">
        <v>2180530</v>
      </c>
      <c r="H320">
        <v>47.85</v>
      </c>
      <c r="I320">
        <v>6.1514378281797524E-2</v>
      </c>
      <c r="J320" t="s">
        <v>3675</v>
      </c>
      <c r="K320" t="s">
        <v>3681</v>
      </c>
      <c r="L320" t="s">
        <v>3682</v>
      </c>
      <c r="M320" t="s">
        <v>3683</v>
      </c>
      <c r="N320" t="s">
        <v>3683</v>
      </c>
      <c r="O320" s="5" t="s">
        <v>3680</v>
      </c>
      <c r="P320" t="s">
        <v>4424</v>
      </c>
      <c r="Q320" t="s">
        <v>4425</v>
      </c>
    </row>
    <row r="321" spans="1:17" x14ac:dyDescent="0.2">
      <c r="A321" s="1" t="s">
        <v>610</v>
      </c>
      <c r="B321" s="1" t="s">
        <v>611</v>
      </c>
      <c r="C321" s="1" t="str">
        <f>_xll.BDP(A321,$C$15)</f>
        <v>Common Stock</v>
      </c>
      <c r="D321" t="s">
        <v>2749</v>
      </c>
      <c r="E321" t="s">
        <v>4589</v>
      </c>
      <c r="F321" t="str">
        <f t="shared" si="4"/>
        <v>NASDAQ</v>
      </c>
      <c r="G321">
        <v>2175237</v>
      </c>
      <c r="H321">
        <v>57.72</v>
      </c>
      <c r="I321">
        <v>1.8763436913005378E-2</v>
      </c>
      <c r="J321" t="s">
        <v>3675</v>
      </c>
      <c r="K321" t="s">
        <v>3676</v>
      </c>
      <c r="L321" t="s">
        <v>3677</v>
      </c>
      <c r="M321" t="s">
        <v>3781</v>
      </c>
      <c r="N321" t="s">
        <v>3683</v>
      </c>
      <c r="O321" t="s">
        <v>3680</v>
      </c>
    </row>
    <row r="322" spans="1:17" x14ac:dyDescent="0.2">
      <c r="A322" s="1" t="s">
        <v>612</v>
      </c>
      <c r="B322" s="1" t="s">
        <v>613</v>
      </c>
      <c r="C322" s="1" t="str">
        <f>_xll.BDP(A322,$C$15)</f>
        <v>Common Stock</v>
      </c>
      <c r="D322" t="s">
        <v>2750</v>
      </c>
      <c r="E322" t="s">
        <v>4588</v>
      </c>
      <c r="F322" t="str">
        <f t="shared" si="4"/>
        <v>NYSE</v>
      </c>
      <c r="G322">
        <v>2158434.5</v>
      </c>
      <c r="H322">
        <v>85.31</v>
      </c>
      <c r="I322">
        <v>8.0210688583298412E-2</v>
      </c>
      <c r="J322" t="s">
        <v>3699</v>
      </c>
      <c r="K322" t="s">
        <v>3741</v>
      </c>
      <c r="L322" t="s">
        <v>3742</v>
      </c>
      <c r="M322" t="s">
        <v>3743</v>
      </c>
      <c r="N322" t="s">
        <v>3995</v>
      </c>
      <c r="O322" s="5" t="s">
        <v>3680</v>
      </c>
      <c r="P322" t="s">
        <v>4532</v>
      </c>
      <c r="Q322" t="s">
        <v>4533</v>
      </c>
    </row>
    <row r="323" spans="1:17" x14ac:dyDescent="0.2">
      <c r="A323" s="1" t="s">
        <v>614</v>
      </c>
      <c r="B323" s="1" t="s">
        <v>615</v>
      </c>
      <c r="C323" s="1" t="str">
        <f>_xll.BDP(A323,$C$15)</f>
        <v>Common Stock</v>
      </c>
      <c r="D323" t="s">
        <v>2751</v>
      </c>
      <c r="E323" t="s">
        <v>4588</v>
      </c>
      <c r="F323" t="str">
        <f t="shared" si="4"/>
        <v>NYSE</v>
      </c>
      <c r="G323">
        <v>2157274.5</v>
      </c>
      <c r="H323">
        <v>37.409999999999997</v>
      </c>
      <c r="I323">
        <v>1.3594711765341832E-2</v>
      </c>
      <c r="J323" t="s">
        <v>3675</v>
      </c>
      <c r="K323" t="s">
        <v>3676</v>
      </c>
      <c r="L323" t="s">
        <v>3725</v>
      </c>
      <c r="M323" t="s">
        <v>3996</v>
      </c>
      <c r="N323" t="s">
        <v>3683</v>
      </c>
      <c r="O323" t="s">
        <v>3680</v>
      </c>
    </row>
    <row r="324" spans="1:17" x14ac:dyDescent="0.2">
      <c r="A324" s="1" t="s">
        <v>616</v>
      </c>
      <c r="B324" s="1" t="s">
        <v>617</v>
      </c>
      <c r="C324" s="1" t="str">
        <f>_xll.BDP(A324,$C$15)</f>
        <v>Common Stock</v>
      </c>
      <c r="D324" t="s">
        <v>2752</v>
      </c>
      <c r="E324" t="s">
        <v>4588</v>
      </c>
      <c r="F324" t="str">
        <f t="shared" si="4"/>
        <v>NYSE</v>
      </c>
      <c r="G324">
        <v>2149181.25</v>
      </c>
      <c r="H324">
        <v>86.7</v>
      </c>
      <c r="I324">
        <v>2.1260845277505845E-2</v>
      </c>
      <c r="J324" t="s">
        <v>3810</v>
      </c>
      <c r="K324" t="s">
        <v>3811</v>
      </c>
      <c r="L324" t="s">
        <v>3997</v>
      </c>
      <c r="M324" t="s">
        <v>3998</v>
      </c>
      <c r="N324" t="s">
        <v>3683</v>
      </c>
      <c r="O324" t="s">
        <v>3680</v>
      </c>
    </row>
    <row r="325" spans="1:17" x14ac:dyDescent="0.2">
      <c r="A325" s="1" t="s">
        <v>618</v>
      </c>
      <c r="B325" s="1" t="s">
        <v>619</v>
      </c>
      <c r="C325" s="1" t="str">
        <f>_xll.BDP(A325,$C$15)</f>
        <v>ADR</v>
      </c>
      <c r="D325" t="s">
        <v>2753</v>
      </c>
      <c r="E325" t="s">
        <v>4589</v>
      </c>
      <c r="F325" t="str">
        <f t="shared" si="4"/>
        <v>NASDAQ</v>
      </c>
      <c r="G325">
        <v>2142982</v>
      </c>
      <c r="H325">
        <v>73.349999999999994</v>
      </c>
      <c r="I325">
        <v>6.5185035366639457E-2</v>
      </c>
      <c r="J325" t="s">
        <v>3699</v>
      </c>
      <c r="K325" t="s">
        <v>3700</v>
      </c>
      <c r="L325" t="s">
        <v>3701</v>
      </c>
      <c r="M325" t="s">
        <v>3702</v>
      </c>
      <c r="N325" t="s">
        <v>3703</v>
      </c>
      <c r="O325" s="5" t="s">
        <v>3680</v>
      </c>
      <c r="P325" t="s">
        <v>4581</v>
      </c>
      <c r="Q325" t="s">
        <v>4582</v>
      </c>
    </row>
    <row r="326" spans="1:17" x14ac:dyDescent="0.2">
      <c r="A326" s="1" t="s">
        <v>620</v>
      </c>
      <c r="B326" s="1" t="s">
        <v>621</v>
      </c>
      <c r="C326" s="1" t="str">
        <f>_xll.BDP(A326,$C$15)</f>
        <v>Common Stock</v>
      </c>
      <c r="D326" t="s">
        <v>2754</v>
      </c>
      <c r="E326" t="s">
        <v>4588</v>
      </c>
      <c r="F326" t="str">
        <f t="shared" si="4"/>
        <v>NYSE</v>
      </c>
      <c r="G326">
        <v>2137662</v>
      </c>
      <c r="H326">
        <v>26.64</v>
      </c>
      <c r="I326">
        <v>1.1217342557838779E-2</v>
      </c>
      <c r="J326" t="s">
        <v>3704</v>
      </c>
      <c r="K326" t="s">
        <v>3705</v>
      </c>
      <c r="L326" t="s">
        <v>3706</v>
      </c>
      <c r="M326" t="s">
        <v>3707</v>
      </c>
      <c r="N326" t="s">
        <v>3683</v>
      </c>
      <c r="O326" t="s">
        <v>3680</v>
      </c>
    </row>
    <row r="327" spans="1:17" x14ac:dyDescent="0.2">
      <c r="A327" s="1" t="s">
        <v>622</v>
      </c>
      <c r="B327" s="1" t="s">
        <v>623</v>
      </c>
      <c r="C327" s="1" t="str">
        <f>_xll.BDP(A327,$C$15)</f>
        <v>Common Stock</v>
      </c>
      <c r="D327" t="s">
        <v>2755</v>
      </c>
      <c r="E327" t="s">
        <v>4588</v>
      </c>
      <c r="F327" t="str">
        <f t="shared" si="4"/>
        <v>NYSE</v>
      </c>
      <c r="G327">
        <v>2123684</v>
      </c>
      <c r="H327">
        <v>209.05</v>
      </c>
      <c r="I327">
        <v>5.3506387568010884E-2</v>
      </c>
      <c r="J327" t="s">
        <v>3755</v>
      </c>
      <c r="K327" t="s">
        <v>3890</v>
      </c>
      <c r="L327" t="s">
        <v>3999</v>
      </c>
      <c r="M327" t="s">
        <v>4000</v>
      </c>
      <c r="N327" t="s">
        <v>3683</v>
      </c>
      <c r="O327" t="s">
        <v>3680</v>
      </c>
    </row>
    <row r="328" spans="1:17" x14ac:dyDescent="0.2">
      <c r="A328" s="1" t="s">
        <v>624</v>
      </c>
      <c r="B328" s="1" t="s">
        <v>625</v>
      </c>
      <c r="C328" s="1" t="str">
        <f>_xll.BDP(A328,$C$15)</f>
        <v>Common Stock</v>
      </c>
      <c r="D328" t="s">
        <v>2756</v>
      </c>
      <c r="E328" t="s">
        <v>4588</v>
      </c>
      <c r="F328" t="str">
        <f t="shared" si="4"/>
        <v>NYSE</v>
      </c>
      <c r="G328">
        <v>2120042.25</v>
      </c>
      <c r="H328">
        <v>68.41</v>
      </c>
      <c r="I328">
        <v>1.6029760686215585E-2</v>
      </c>
      <c r="J328" t="s">
        <v>3779</v>
      </c>
      <c r="K328" t="s">
        <v>3779</v>
      </c>
      <c r="L328" t="s">
        <v>3780</v>
      </c>
      <c r="M328" t="s">
        <v>3683</v>
      </c>
      <c r="N328" t="s">
        <v>3683</v>
      </c>
      <c r="O328" t="s">
        <v>3680</v>
      </c>
    </row>
    <row r="329" spans="1:17" x14ac:dyDescent="0.2">
      <c r="A329" s="1" t="s">
        <v>626</v>
      </c>
      <c r="B329" s="1" t="s">
        <v>627</v>
      </c>
      <c r="C329" s="1" t="str">
        <f>_xll.BDP(A329,$C$15)</f>
        <v>Common Stock</v>
      </c>
      <c r="D329" t="s">
        <v>2757</v>
      </c>
      <c r="E329" t="s">
        <v>4589</v>
      </c>
      <c r="F329" t="str">
        <f t="shared" si="4"/>
        <v>NASDAQ</v>
      </c>
      <c r="G329">
        <v>2117975.25</v>
      </c>
      <c r="H329">
        <v>59</v>
      </c>
      <c r="I329">
        <v>1.7095593688380657E-2</v>
      </c>
      <c r="J329" t="s">
        <v>3688</v>
      </c>
      <c r="K329" t="s">
        <v>4001</v>
      </c>
      <c r="L329" t="s">
        <v>4002</v>
      </c>
      <c r="M329" t="s">
        <v>4003</v>
      </c>
      <c r="N329" t="s">
        <v>3683</v>
      </c>
      <c r="O329" t="s">
        <v>3680</v>
      </c>
    </row>
    <row r="330" spans="1:17" x14ac:dyDescent="0.2">
      <c r="A330" s="1" t="s">
        <v>628</v>
      </c>
      <c r="B330" s="1" t="s">
        <v>629</v>
      </c>
      <c r="C330" s="1" t="str">
        <f>_xll.BDP(A330,$C$15)</f>
        <v>Common Stock</v>
      </c>
      <c r="D330" t="s">
        <v>2758</v>
      </c>
      <c r="E330" t="s">
        <v>4588</v>
      </c>
      <c r="F330" t="str">
        <f t="shared" si="4"/>
        <v>NYSE</v>
      </c>
      <c r="G330">
        <v>2115075</v>
      </c>
      <c r="H330">
        <v>91.21</v>
      </c>
      <c r="I330">
        <v>1.9202357989152534E-2</v>
      </c>
      <c r="J330" t="s">
        <v>3688</v>
      </c>
      <c r="K330" t="s">
        <v>3785</v>
      </c>
      <c r="L330" t="s">
        <v>3786</v>
      </c>
      <c r="M330" t="s">
        <v>4004</v>
      </c>
      <c r="N330" t="s">
        <v>3683</v>
      </c>
      <c r="O330" t="s">
        <v>3680</v>
      </c>
    </row>
    <row r="331" spans="1:17" x14ac:dyDescent="0.2">
      <c r="A331" s="1" t="s">
        <v>630</v>
      </c>
      <c r="B331" s="1" t="s">
        <v>631</v>
      </c>
      <c r="C331" s="1" t="str">
        <f>_xll.BDP(A331,$C$15)</f>
        <v>Common Stock</v>
      </c>
      <c r="D331" t="s">
        <v>2759</v>
      </c>
      <c r="E331" t="s">
        <v>4589</v>
      </c>
      <c r="F331" t="str">
        <f t="shared" si="4"/>
        <v>NASDAQ</v>
      </c>
      <c r="G331">
        <v>2107270.5</v>
      </c>
      <c r="H331">
        <v>77.34</v>
      </c>
      <c r="I331">
        <v>2.9269810866429241E-2</v>
      </c>
      <c r="J331" t="s">
        <v>3675</v>
      </c>
      <c r="K331" t="s">
        <v>3676</v>
      </c>
      <c r="L331" t="s">
        <v>3677</v>
      </c>
      <c r="M331" t="s">
        <v>3678</v>
      </c>
      <c r="N331" t="s">
        <v>4005</v>
      </c>
      <c r="O331" t="s">
        <v>3680</v>
      </c>
    </row>
    <row r="332" spans="1:17" x14ac:dyDescent="0.2">
      <c r="A332" s="1" t="s">
        <v>632</v>
      </c>
      <c r="B332" s="1" t="s">
        <v>633</v>
      </c>
      <c r="C332" s="1" t="str">
        <f>_xll.BDP(A332,$C$15)</f>
        <v>Common Stock</v>
      </c>
      <c r="D332" t="s">
        <v>2760</v>
      </c>
      <c r="E332" t="s">
        <v>4588</v>
      </c>
      <c r="F332" t="str">
        <f t="shared" si="4"/>
        <v>NYSE</v>
      </c>
      <c r="G332">
        <v>2103109.25</v>
      </c>
      <c r="H332">
        <v>63.5</v>
      </c>
      <c r="I332">
        <v>1.7892682719905122E-2</v>
      </c>
      <c r="J332" t="s">
        <v>3755</v>
      </c>
      <c r="K332" t="s">
        <v>3756</v>
      </c>
      <c r="L332" t="s">
        <v>3757</v>
      </c>
      <c r="M332" t="s">
        <v>3683</v>
      </c>
      <c r="N332" t="s">
        <v>3683</v>
      </c>
      <c r="O332" t="s">
        <v>3680</v>
      </c>
    </row>
    <row r="333" spans="1:17" x14ac:dyDescent="0.2">
      <c r="A333" s="1" t="s">
        <v>634</v>
      </c>
      <c r="B333" s="1" t="s">
        <v>635</v>
      </c>
      <c r="C333" s="1" t="str">
        <f>_xll.BDP(A333,$C$15)</f>
        <v>Common Stock</v>
      </c>
      <c r="D333" t="s">
        <v>2761</v>
      </c>
      <c r="E333" t="s">
        <v>4589</v>
      </c>
      <c r="F333" t="str">
        <f t="shared" si="4"/>
        <v>NASDAQ</v>
      </c>
      <c r="G333">
        <v>2095741.5</v>
      </c>
      <c r="H333">
        <v>19.03</v>
      </c>
      <c r="I333">
        <v>2.8597531840574959E-2</v>
      </c>
      <c r="J333" t="s">
        <v>3714</v>
      </c>
      <c r="K333" t="s">
        <v>3715</v>
      </c>
      <c r="L333" t="s">
        <v>3753</v>
      </c>
      <c r="M333" t="s">
        <v>3754</v>
      </c>
      <c r="N333" t="s">
        <v>3683</v>
      </c>
      <c r="O333" t="s">
        <v>3680</v>
      </c>
    </row>
    <row r="334" spans="1:17" x14ac:dyDescent="0.2">
      <c r="A334" s="1" t="s">
        <v>636</v>
      </c>
      <c r="B334" s="1" t="s">
        <v>637</v>
      </c>
      <c r="C334" s="1" t="str">
        <f>_xll.BDP(A334,$C$15)</f>
        <v>Common Stock</v>
      </c>
      <c r="D334" t="s">
        <v>2762</v>
      </c>
      <c r="E334" t="s">
        <v>4589</v>
      </c>
      <c r="F334" t="str">
        <f t="shared" si="4"/>
        <v>NASDAQ</v>
      </c>
      <c r="G334">
        <v>2094113.75</v>
      </c>
      <c r="H334">
        <v>59.58</v>
      </c>
      <c r="I334">
        <v>5.3456987253621191E-2</v>
      </c>
      <c r="J334" t="s">
        <v>3699</v>
      </c>
      <c r="K334" t="s">
        <v>3700</v>
      </c>
      <c r="L334" t="s">
        <v>3831</v>
      </c>
      <c r="M334" t="s">
        <v>4006</v>
      </c>
      <c r="N334" t="s">
        <v>4007</v>
      </c>
      <c r="O334" s="5" t="s">
        <v>3680</v>
      </c>
      <c r="P334" t="s">
        <v>4542</v>
      </c>
      <c r="Q334" t="s">
        <v>4543</v>
      </c>
    </row>
    <row r="335" spans="1:17" x14ac:dyDescent="0.2">
      <c r="A335" s="1" t="s">
        <v>638</v>
      </c>
      <c r="B335" s="1" t="s">
        <v>639</v>
      </c>
      <c r="C335" s="1" t="str">
        <f>_xll.BDP(A335,$C$15)</f>
        <v>REIT</v>
      </c>
      <c r="D335" t="s">
        <v>2763</v>
      </c>
      <c r="E335" t="s">
        <v>4588</v>
      </c>
      <c r="F335" t="str">
        <f t="shared" si="4"/>
        <v>NYSE</v>
      </c>
      <c r="G335">
        <v>2075184.25</v>
      </c>
      <c r="H335">
        <v>34.35</v>
      </c>
      <c r="I335">
        <v>1.0961541287130217E-2</v>
      </c>
      <c r="J335" t="s">
        <v>3684</v>
      </c>
      <c r="K335" t="s">
        <v>3790</v>
      </c>
      <c r="L335" t="s">
        <v>3791</v>
      </c>
      <c r="M335" t="s">
        <v>3792</v>
      </c>
      <c r="N335" t="s">
        <v>3683</v>
      </c>
      <c r="O335" t="s">
        <v>3680</v>
      </c>
    </row>
    <row r="336" spans="1:17" x14ac:dyDescent="0.2">
      <c r="A336" s="1" t="s">
        <v>640</v>
      </c>
      <c r="B336" s="1" t="s">
        <v>641</v>
      </c>
      <c r="C336" s="1" t="str">
        <f>_xll.BDP(A336,$C$15)</f>
        <v>Common Stock</v>
      </c>
      <c r="D336" t="s">
        <v>2764</v>
      </c>
      <c r="E336" t="s">
        <v>4588</v>
      </c>
      <c r="F336" t="str">
        <f t="shared" si="4"/>
        <v>NYSE</v>
      </c>
      <c r="G336">
        <v>2072416.375</v>
      </c>
      <c r="H336">
        <v>31.32</v>
      </c>
      <c r="I336">
        <v>1.6332116704479101E-2</v>
      </c>
      <c r="J336" t="s">
        <v>3704</v>
      </c>
      <c r="K336" t="s">
        <v>3705</v>
      </c>
      <c r="L336" t="s">
        <v>3706</v>
      </c>
      <c r="M336" t="s">
        <v>3707</v>
      </c>
      <c r="N336" t="s">
        <v>3683</v>
      </c>
      <c r="O336" t="s">
        <v>3680</v>
      </c>
    </row>
    <row r="337" spans="1:17" x14ac:dyDescent="0.2">
      <c r="A337" s="1" t="s">
        <v>642</v>
      </c>
      <c r="B337" s="1" t="s">
        <v>643</v>
      </c>
      <c r="C337" s="1" t="str">
        <f>_xll.BDP(A337,$C$15)</f>
        <v>Common Stock</v>
      </c>
      <c r="D337" t="s">
        <v>2765</v>
      </c>
      <c r="E337" t="s">
        <v>4589</v>
      </c>
      <c r="F337" t="str">
        <f t="shared" ref="F337:F400" si="5">IF(E337="UR","NASDAQ",IF(E337="UN","NYSE",IF(E337="UW","NASDAQ",IF(E337="UQ","NASDAQ",IF(E337="UP","ARCA",IF(E337="UA","AMEX",))))))</f>
        <v>NASDAQ</v>
      </c>
      <c r="G337">
        <v>2071346.75</v>
      </c>
      <c r="H337">
        <v>72.489999999999995</v>
      </c>
      <c r="I337">
        <v>8.2574325907805599E-2</v>
      </c>
      <c r="J337" t="s">
        <v>3675</v>
      </c>
      <c r="K337" t="s">
        <v>3708</v>
      </c>
      <c r="L337" t="s">
        <v>3744</v>
      </c>
      <c r="M337" t="s">
        <v>3683</v>
      </c>
      <c r="N337" t="s">
        <v>3683</v>
      </c>
      <c r="O337" s="5" t="s">
        <v>3680</v>
      </c>
      <c r="P337" t="s">
        <v>4542</v>
      </c>
      <c r="Q337" t="s">
        <v>4371</v>
      </c>
    </row>
    <row r="338" spans="1:17" x14ac:dyDescent="0.2">
      <c r="A338" s="1" t="s">
        <v>644</v>
      </c>
      <c r="B338" s="1" t="s">
        <v>645</v>
      </c>
      <c r="C338" s="1" t="str">
        <f>_xll.BDP(A338,$C$15)</f>
        <v>Common Stock</v>
      </c>
      <c r="D338" t="s">
        <v>2766</v>
      </c>
      <c r="E338" t="s">
        <v>4589</v>
      </c>
      <c r="F338" t="str">
        <f t="shared" si="5"/>
        <v>NASDAQ</v>
      </c>
      <c r="G338">
        <v>2069438.375</v>
      </c>
      <c r="H338">
        <v>7.38</v>
      </c>
      <c r="I338">
        <v>1.0067772971136462E-2</v>
      </c>
      <c r="J338" t="s">
        <v>3684</v>
      </c>
      <c r="K338" t="s">
        <v>3814</v>
      </c>
      <c r="L338" t="s">
        <v>4008</v>
      </c>
      <c r="M338" t="s">
        <v>4009</v>
      </c>
      <c r="N338" t="s">
        <v>3683</v>
      </c>
      <c r="O338" t="s">
        <v>3680</v>
      </c>
    </row>
    <row r="339" spans="1:17" x14ac:dyDescent="0.2">
      <c r="A339" s="1" t="s">
        <v>646</v>
      </c>
      <c r="B339" s="1" t="s">
        <v>647</v>
      </c>
      <c r="C339" s="1" t="str">
        <f>_xll.BDP(A339,$C$15)</f>
        <v>Common Stock</v>
      </c>
      <c r="D339" t="s">
        <v>2767</v>
      </c>
      <c r="E339" t="s">
        <v>4588</v>
      </c>
      <c r="F339" t="str">
        <f t="shared" si="5"/>
        <v>NYSE</v>
      </c>
      <c r="G339">
        <v>2061967.875</v>
      </c>
      <c r="H339">
        <v>52.73</v>
      </c>
      <c r="I339">
        <v>1.4641743539672167E-2</v>
      </c>
      <c r="J339" t="s">
        <v>3755</v>
      </c>
      <c r="K339" t="s">
        <v>3979</v>
      </c>
      <c r="L339" t="s">
        <v>3979</v>
      </c>
      <c r="M339" t="s">
        <v>4010</v>
      </c>
      <c r="N339" t="s">
        <v>4011</v>
      </c>
      <c r="O339" t="s">
        <v>3680</v>
      </c>
    </row>
    <row r="340" spans="1:17" x14ac:dyDescent="0.2">
      <c r="A340" s="1" t="s">
        <v>648</v>
      </c>
      <c r="B340" s="1" t="s">
        <v>649</v>
      </c>
      <c r="C340" s="1" t="str">
        <f>_xll.BDP(A340,$C$15)</f>
        <v>MLP</v>
      </c>
      <c r="D340" t="s">
        <v>2768</v>
      </c>
      <c r="E340" t="s">
        <v>4588</v>
      </c>
      <c r="F340" t="str">
        <f t="shared" si="5"/>
        <v>NYSE</v>
      </c>
      <c r="G340">
        <v>2061749.25</v>
      </c>
      <c r="H340">
        <v>12.1</v>
      </c>
      <c r="I340">
        <v>5.1156775972901844E-2</v>
      </c>
      <c r="J340" t="s">
        <v>3755</v>
      </c>
      <c r="K340" t="s">
        <v>3845</v>
      </c>
      <c r="L340" t="s">
        <v>4012</v>
      </c>
      <c r="M340" t="s">
        <v>4013</v>
      </c>
      <c r="N340" t="s">
        <v>3683</v>
      </c>
      <c r="O340" t="s">
        <v>3680</v>
      </c>
    </row>
    <row r="341" spans="1:17" x14ac:dyDescent="0.2">
      <c r="A341" s="1" t="s">
        <v>650</v>
      </c>
      <c r="B341" s="1" t="s">
        <v>651</v>
      </c>
      <c r="C341" s="1" t="str">
        <f>_xll.BDP(A341,$C$15)</f>
        <v>Common Stock</v>
      </c>
      <c r="D341" t="s">
        <v>2769</v>
      </c>
      <c r="E341" t="s">
        <v>4587</v>
      </c>
      <c r="F341" t="str">
        <f t="shared" si="5"/>
        <v>NASDAQ</v>
      </c>
      <c r="G341">
        <v>2059220.5</v>
      </c>
      <c r="H341">
        <v>2.73</v>
      </c>
      <c r="I341">
        <v>1.0117374486355551E-2</v>
      </c>
      <c r="J341" t="s">
        <v>3714</v>
      </c>
      <c r="K341" t="s">
        <v>3715</v>
      </c>
      <c r="L341" t="s">
        <v>3753</v>
      </c>
      <c r="M341" t="s">
        <v>3754</v>
      </c>
      <c r="N341" t="s">
        <v>3683</v>
      </c>
      <c r="O341" t="s">
        <v>3680</v>
      </c>
    </row>
    <row r="342" spans="1:17" x14ac:dyDescent="0.2">
      <c r="A342" s="1" t="s">
        <v>652</v>
      </c>
      <c r="B342" s="1" t="s">
        <v>653</v>
      </c>
      <c r="C342" s="1" t="str">
        <f>_xll.BDP(A342,$C$15)</f>
        <v>Common Stock</v>
      </c>
      <c r="D342" t="s">
        <v>2770</v>
      </c>
      <c r="E342" t="s">
        <v>4588</v>
      </c>
      <c r="F342" t="str">
        <f t="shared" si="5"/>
        <v>NYSE</v>
      </c>
      <c r="G342">
        <v>2058982.125</v>
      </c>
      <c r="H342">
        <v>104.96</v>
      </c>
      <c r="I342">
        <v>3.7835771944649217E-2</v>
      </c>
      <c r="J342" t="s">
        <v>3755</v>
      </c>
      <c r="K342" t="s">
        <v>3890</v>
      </c>
      <c r="L342" t="s">
        <v>3988</v>
      </c>
      <c r="M342" t="s">
        <v>4014</v>
      </c>
      <c r="N342" t="s">
        <v>3683</v>
      </c>
      <c r="O342" t="s">
        <v>3680</v>
      </c>
    </row>
    <row r="343" spans="1:17" x14ac:dyDescent="0.2">
      <c r="A343" s="1" t="s">
        <v>654</v>
      </c>
      <c r="B343" s="1" t="s">
        <v>655</v>
      </c>
      <c r="C343" s="1" t="str">
        <f>_xll.BDP(A343,$C$15)</f>
        <v>REIT</v>
      </c>
      <c r="D343" t="s">
        <v>2771</v>
      </c>
      <c r="E343" t="s">
        <v>4588</v>
      </c>
      <c r="F343" t="str">
        <f t="shared" si="5"/>
        <v>NYSE</v>
      </c>
      <c r="G343">
        <v>2058706.75</v>
      </c>
      <c r="H343">
        <v>23.79</v>
      </c>
      <c r="I343">
        <v>1.0461319264021987E-2</v>
      </c>
      <c r="J343" t="s">
        <v>3684</v>
      </c>
      <c r="K343" t="s">
        <v>3790</v>
      </c>
      <c r="L343" t="s">
        <v>3791</v>
      </c>
      <c r="M343" t="s">
        <v>4015</v>
      </c>
      <c r="N343" t="s">
        <v>4016</v>
      </c>
      <c r="O343" t="s">
        <v>3680</v>
      </c>
    </row>
    <row r="344" spans="1:17" x14ac:dyDescent="0.2">
      <c r="A344" s="1" t="s">
        <v>656</v>
      </c>
      <c r="B344" s="1" t="s">
        <v>657</v>
      </c>
      <c r="C344" s="1" t="str">
        <f>_xll.BDP(A344,$C$15)</f>
        <v>Common Stock</v>
      </c>
      <c r="D344" t="s">
        <v>2772</v>
      </c>
      <c r="E344" t="s">
        <v>4590</v>
      </c>
      <c r="F344" t="str">
        <f t="shared" si="5"/>
        <v>NASDAQ</v>
      </c>
      <c r="G344">
        <v>2040951.75</v>
      </c>
      <c r="H344">
        <v>11.6</v>
      </c>
      <c r="I344">
        <v>1.1587557492720148E-2</v>
      </c>
      <c r="J344" t="s">
        <v>3714</v>
      </c>
      <c r="K344" t="s">
        <v>3715</v>
      </c>
      <c r="L344" t="s">
        <v>3753</v>
      </c>
      <c r="M344" t="s">
        <v>3683</v>
      </c>
      <c r="N344" t="s">
        <v>3683</v>
      </c>
      <c r="O344" t="s">
        <v>3680</v>
      </c>
    </row>
    <row r="345" spans="1:17" x14ac:dyDescent="0.2">
      <c r="A345" s="1" t="s">
        <v>658</v>
      </c>
      <c r="B345" s="1" t="s">
        <v>659</v>
      </c>
      <c r="C345" s="1" t="str">
        <f>_xll.BDP(A345,$C$15)</f>
        <v>Common Stock</v>
      </c>
      <c r="D345" t="s">
        <v>2773</v>
      </c>
      <c r="E345" t="s">
        <v>4589</v>
      </c>
      <c r="F345" t="str">
        <f t="shared" si="5"/>
        <v>NASDAQ</v>
      </c>
      <c r="G345">
        <v>2028439.75</v>
      </c>
      <c r="H345">
        <v>33</v>
      </c>
      <c r="I345">
        <v>1.1637721480047778E-2</v>
      </c>
      <c r="J345" t="s">
        <v>3688</v>
      </c>
      <c r="K345" t="s">
        <v>4001</v>
      </c>
      <c r="L345" t="s">
        <v>4017</v>
      </c>
      <c r="M345" t="s">
        <v>4018</v>
      </c>
      <c r="N345" t="s">
        <v>3683</v>
      </c>
      <c r="O345" t="s">
        <v>3680</v>
      </c>
    </row>
    <row r="346" spans="1:17" x14ac:dyDescent="0.2">
      <c r="A346" s="1" t="s">
        <v>660</v>
      </c>
      <c r="B346" s="1" t="s">
        <v>661</v>
      </c>
      <c r="C346" s="1" t="str">
        <f>_xll.BDP(A346,$C$15)</f>
        <v>Common Stock</v>
      </c>
      <c r="D346" t="s">
        <v>2774</v>
      </c>
      <c r="E346" t="s">
        <v>4590</v>
      </c>
      <c r="F346" t="str">
        <f t="shared" si="5"/>
        <v>NASDAQ</v>
      </c>
      <c r="G346">
        <v>2026048.25</v>
      </c>
      <c r="H346">
        <v>13.84</v>
      </c>
      <c r="I346">
        <v>1.1011155458609707E-2</v>
      </c>
      <c r="J346" t="s">
        <v>3714</v>
      </c>
      <c r="K346" t="s">
        <v>3715</v>
      </c>
      <c r="L346" t="s">
        <v>3753</v>
      </c>
      <c r="M346" t="s">
        <v>3754</v>
      </c>
      <c r="N346" t="s">
        <v>3683</v>
      </c>
      <c r="O346" t="s">
        <v>3680</v>
      </c>
    </row>
    <row r="347" spans="1:17" x14ac:dyDescent="0.2">
      <c r="A347" s="1" t="s">
        <v>662</v>
      </c>
      <c r="B347" s="1" t="s">
        <v>663</v>
      </c>
      <c r="C347" s="1" t="str">
        <f>_xll.BDP(A347,$C$15)</f>
        <v>Common Stock</v>
      </c>
      <c r="D347" t="s">
        <v>2775</v>
      </c>
      <c r="E347" t="s">
        <v>4589</v>
      </c>
      <c r="F347" t="str">
        <f t="shared" si="5"/>
        <v>NASDAQ</v>
      </c>
      <c r="G347">
        <v>2025475.375</v>
      </c>
      <c r="H347">
        <v>150.54</v>
      </c>
      <c r="I347">
        <v>0.11024030159538142</v>
      </c>
      <c r="J347" t="s">
        <v>3675</v>
      </c>
      <c r="K347" t="s">
        <v>3708</v>
      </c>
      <c r="L347" t="s">
        <v>3744</v>
      </c>
      <c r="M347" t="s">
        <v>3819</v>
      </c>
      <c r="N347" t="s">
        <v>3683</v>
      </c>
      <c r="O347" s="5" t="s">
        <v>3680</v>
      </c>
      <c r="P347" t="s">
        <v>4440</v>
      </c>
      <c r="Q347" t="s">
        <v>4441</v>
      </c>
    </row>
    <row r="348" spans="1:17" x14ac:dyDescent="0.2">
      <c r="A348" s="1" t="s">
        <v>664</v>
      </c>
      <c r="B348" s="1" t="s">
        <v>665</v>
      </c>
      <c r="C348" s="1" t="str">
        <f>_xll.BDP(A348,$C$15)</f>
        <v>Common Stock</v>
      </c>
      <c r="D348" t="s">
        <v>2776</v>
      </c>
      <c r="E348" t="s">
        <v>4589</v>
      </c>
      <c r="F348" t="str">
        <f t="shared" si="5"/>
        <v>NASDAQ</v>
      </c>
      <c r="G348">
        <v>2023979.875</v>
      </c>
      <c r="H348">
        <v>6.4</v>
      </c>
      <c r="I348">
        <v>1.0187768248484556E-2</v>
      </c>
      <c r="J348" t="s">
        <v>3675</v>
      </c>
      <c r="K348" t="s">
        <v>3692</v>
      </c>
      <c r="L348" t="s">
        <v>3837</v>
      </c>
      <c r="M348" t="s">
        <v>4019</v>
      </c>
      <c r="N348" t="s">
        <v>3683</v>
      </c>
      <c r="O348" s="5" t="s">
        <v>3680</v>
      </c>
      <c r="P348" t="s">
        <v>4456</v>
      </c>
      <c r="Q348" t="s">
        <v>4457</v>
      </c>
    </row>
    <row r="349" spans="1:17" x14ac:dyDescent="0.2">
      <c r="A349" s="1" t="s">
        <v>666</v>
      </c>
      <c r="B349" s="1" t="s">
        <v>667</v>
      </c>
      <c r="C349" s="1" t="str">
        <f>_xll.BDP(A349,$C$15)</f>
        <v>Common Stock</v>
      </c>
      <c r="D349" t="s">
        <v>2777</v>
      </c>
      <c r="E349" t="s">
        <v>4591</v>
      </c>
      <c r="F349" t="str">
        <f t="shared" si="5"/>
        <v>AMEX</v>
      </c>
      <c r="G349">
        <v>2020665.5</v>
      </c>
      <c r="H349">
        <v>0.52300000000000002</v>
      </c>
      <c r="I349">
        <v>1.7532165149734748E-3</v>
      </c>
      <c r="J349" t="s">
        <v>3699</v>
      </c>
      <c r="K349" t="s">
        <v>3741</v>
      </c>
      <c r="L349" t="s">
        <v>3742</v>
      </c>
      <c r="M349" t="s">
        <v>3771</v>
      </c>
      <c r="N349" t="s">
        <v>4020</v>
      </c>
      <c r="O349" t="s">
        <v>3680</v>
      </c>
    </row>
    <row r="350" spans="1:17" x14ac:dyDescent="0.2">
      <c r="A350" s="1" t="s">
        <v>668</v>
      </c>
      <c r="B350" s="1" t="s">
        <v>669</v>
      </c>
      <c r="C350" s="1" t="str">
        <f>_xll.BDP(A350,$C$15)</f>
        <v>Common Stock</v>
      </c>
      <c r="D350" t="s">
        <v>2778</v>
      </c>
      <c r="E350" t="s">
        <v>4587</v>
      </c>
      <c r="F350" t="str">
        <f t="shared" si="5"/>
        <v>NASDAQ</v>
      </c>
      <c r="G350">
        <v>2014152.25</v>
      </c>
      <c r="H350">
        <v>0.2651</v>
      </c>
      <c r="I350">
        <v>2.4299703353725432E-3</v>
      </c>
      <c r="J350" t="s">
        <v>3714</v>
      </c>
      <c r="K350" t="s">
        <v>3715</v>
      </c>
      <c r="L350" t="s">
        <v>3804</v>
      </c>
      <c r="M350" t="s">
        <v>3683</v>
      </c>
      <c r="N350" t="s">
        <v>3683</v>
      </c>
      <c r="O350" t="s">
        <v>3680</v>
      </c>
    </row>
    <row r="351" spans="1:17" x14ac:dyDescent="0.2">
      <c r="A351" s="1" t="s">
        <v>670</v>
      </c>
      <c r="B351" s="1" t="s">
        <v>671</v>
      </c>
      <c r="C351" s="1" t="str">
        <f>_xll.BDP(A351,$C$15)</f>
        <v>REIT</v>
      </c>
      <c r="D351" t="s">
        <v>2779</v>
      </c>
      <c r="E351" t="s">
        <v>4588</v>
      </c>
      <c r="F351" t="str">
        <f t="shared" si="5"/>
        <v>NYSE</v>
      </c>
      <c r="G351">
        <v>2011013.125</v>
      </c>
      <c r="H351">
        <v>26.82</v>
      </c>
      <c r="I351">
        <v>1.0462010604432588E-2</v>
      </c>
      <c r="J351" t="s">
        <v>3684</v>
      </c>
      <c r="K351" t="s">
        <v>3790</v>
      </c>
      <c r="L351" t="s">
        <v>3791</v>
      </c>
      <c r="M351" t="s">
        <v>4021</v>
      </c>
      <c r="N351" t="s">
        <v>3683</v>
      </c>
      <c r="O351" t="s">
        <v>3680</v>
      </c>
    </row>
    <row r="352" spans="1:17" x14ac:dyDescent="0.2">
      <c r="A352" s="1" t="s">
        <v>672</v>
      </c>
      <c r="B352" s="1" t="s">
        <v>673</v>
      </c>
      <c r="C352" s="1" t="str">
        <f>_xll.BDP(A352,$C$15)</f>
        <v>Common Stock</v>
      </c>
      <c r="D352" t="s">
        <v>2780</v>
      </c>
      <c r="E352" t="s">
        <v>4590</v>
      </c>
      <c r="F352" t="str">
        <f t="shared" si="5"/>
        <v>NASDAQ</v>
      </c>
      <c r="G352">
        <v>2004450.25</v>
      </c>
      <c r="H352">
        <v>27.25</v>
      </c>
      <c r="I352">
        <v>6.5367184591388988E-2</v>
      </c>
      <c r="J352" t="s">
        <v>3688</v>
      </c>
      <c r="K352" t="s">
        <v>3696</v>
      </c>
      <c r="L352" t="s">
        <v>3697</v>
      </c>
      <c r="M352" t="s">
        <v>3698</v>
      </c>
      <c r="N352" t="s">
        <v>3683</v>
      </c>
      <c r="O352" t="s">
        <v>3680</v>
      </c>
    </row>
    <row r="353" spans="1:17" x14ac:dyDescent="0.2">
      <c r="A353" s="1" t="s">
        <v>674</v>
      </c>
      <c r="B353" s="1" t="s">
        <v>675</v>
      </c>
      <c r="C353" s="1" t="str">
        <f>_xll.BDP(A353,$C$15)</f>
        <v>Common Stock</v>
      </c>
      <c r="D353" t="s">
        <v>2781</v>
      </c>
      <c r="E353" t="s">
        <v>4589</v>
      </c>
      <c r="F353" t="str">
        <f t="shared" si="5"/>
        <v>NASDAQ</v>
      </c>
      <c r="G353">
        <v>2004339.375</v>
      </c>
      <c r="H353">
        <v>23.7</v>
      </c>
      <c r="I353">
        <v>1.3828804771857921E-2</v>
      </c>
      <c r="J353" t="s">
        <v>3704</v>
      </c>
      <c r="K353" t="s">
        <v>3705</v>
      </c>
      <c r="L353" t="s">
        <v>3706</v>
      </c>
      <c r="M353" t="s">
        <v>3707</v>
      </c>
      <c r="N353" t="s">
        <v>3747</v>
      </c>
      <c r="O353" t="s">
        <v>3680</v>
      </c>
    </row>
    <row r="354" spans="1:17" x14ac:dyDescent="0.2">
      <c r="A354" s="1" t="s">
        <v>676</v>
      </c>
      <c r="B354" s="1" t="s">
        <v>677</v>
      </c>
      <c r="C354" s="1" t="str">
        <f>_xll.BDP(A354,$C$15)</f>
        <v>Common Stock</v>
      </c>
      <c r="D354" t="s">
        <v>2782</v>
      </c>
      <c r="E354" t="s">
        <v>4589</v>
      </c>
      <c r="F354" t="str">
        <f t="shared" si="5"/>
        <v>NASDAQ</v>
      </c>
      <c r="G354">
        <v>2002669.125</v>
      </c>
      <c r="H354">
        <v>241.27</v>
      </c>
      <c r="I354">
        <v>5.43890495388583E-2</v>
      </c>
      <c r="J354" t="s">
        <v>3748</v>
      </c>
      <c r="K354" t="s">
        <v>3758</v>
      </c>
      <c r="L354" t="s">
        <v>3774</v>
      </c>
      <c r="M354" t="s">
        <v>4022</v>
      </c>
      <c r="N354" t="s">
        <v>3683</v>
      </c>
      <c r="O354" t="s">
        <v>3680</v>
      </c>
    </row>
    <row r="355" spans="1:17" x14ac:dyDescent="0.2">
      <c r="A355" s="1" t="s">
        <v>678</v>
      </c>
      <c r="B355" s="1" t="s">
        <v>679</v>
      </c>
      <c r="C355" s="1" t="str">
        <f>_xll.BDP(A355,$C$15)</f>
        <v>Common Stock</v>
      </c>
      <c r="D355" t="s">
        <v>2783</v>
      </c>
      <c r="E355" t="s">
        <v>4588</v>
      </c>
      <c r="F355" t="str">
        <f t="shared" si="5"/>
        <v>NYSE</v>
      </c>
      <c r="G355">
        <v>1990610.75</v>
      </c>
      <c r="H355">
        <v>1.87</v>
      </c>
      <c r="I355">
        <v>1.0126393146245194E-2</v>
      </c>
      <c r="J355" t="s">
        <v>3748</v>
      </c>
      <c r="K355" t="s">
        <v>3758</v>
      </c>
      <c r="L355" t="s">
        <v>3759</v>
      </c>
      <c r="M355" t="s">
        <v>3760</v>
      </c>
      <c r="N355" t="s">
        <v>4023</v>
      </c>
      <c r="O355" s="5" t="s">
        <v>3680</v>
      </c>
      <c r="P355" t="s">
        <v>4448</v>
      </c>
      <c r="Q355" t="s">
        <v>4449</v>
      </c>
    </row>
    <row r="356" spans="1:17" x14ac:dyDescent="0.2">
      <c r="A356" s="1" t="s">
        <v>680</v>
      </c>
      <c r="B356" s="1" t="s">
        <v>681</v>
      </c>
      <c r="C356" s="1" t="str">
        <f>_xll.BDP(A356,$C$15)</f>
        <v>Common Stock</v>
      </c>
      <c r="D356" t="s">
        <v>2784</v>
      </c>
      <c r="E356" t="s">
        <v>4588</v>
      </c>
      <c r="F356" t="str">
        <f t="shared" si="5"/>
        <v>NYSE</v>
      </c>
      <c r="G356">
        <v>1984364.75</v>
      </c>
      <c r="H356">
        <v>29.23</v>
      </c>
      <c r="I356">
        <v>1.1392276798832769E-2</v>
      </c>
      <c r="J356" t="s">
        <v>3755</v>
      </c>
      <c r="K356" t="s">
        <v>3890</v>
      </c>
      <c r="L356" t="s">
        <v>3999</v>
      </c>
      <c r="M356" t="s">
        <v>4024</v>
      </c>
      <c r="N356" t="s">
        <v>3683</v>
      </c>
      <c r="O356" t="s">
        <v>3680</v>
      </c>
    </row>
    <row r="357" spans="1:17" x14ac:dyDescent="0.2">
      <c r="A357" s="1" t="s">
        <v>682</v>
      </c>
      <c r="B357" s="1" t="s">
        <v>683</v>
      </c>
      <c r="C357" s="1" t="str">
        <f>_xll.BDP(A357,$C$15)</f>
        <v>Common Stock</v>
      </c>
      <c r="D357" t="s">
        <v>2785</v>
      </c>
      <c r="E357" t="s">
        <v>4591</v>
      </c>
      <c r="F357" t="str">
        <f t="shared" si="5"/>
        <v>AMEX</v>
      </c>
      <c r="G357">
        <v>1983749.75</v>
      </c>
      <c r="H357">
        <v>4.5</v>
      </c>
      <c r="I357">
        <v>1.0212373924839971E-2</v>
      </c>
      <c r="J357" t="s">
        <v>3714</v>
      </c>
      <c r="K357" t="s">
        <v>3807</v>
      </c>
      <c r="L357" t="s">
        <v>3826</v>
      </c>
      <c r="M357" t="s">
        <v>3896</v>
      </c>
      <c r="N357" t="s">
        <v>3683</v>
      </c>
      <c r="O357" t="s">
        <v>3680</v>
      </c>
    </row>
    <row r="358" spans="1:17" x14ac:dyDescent="0.2">
      <c r="A358" s="1" t="s">
        <v>684</v>
      </c>
      <c r="B358" s="1" t="s">
        <v>685</v>
      </c>
      <c r="C358" s="1" t="str">
        <f>_xll.BDP(A358,$C$15)</f>
        <v>Common Stock</v>
      </c>
      <c r="D358" t="s">
        <v>2786</v>
      </c>
      <c r="E358" t="s">
        <v>4588</v>
      </c>
      <c r="F358" t="str">
        <f t="shared" si="5"/>
        <v>NYSE</v>
      </c>
      <c r="G358">
        <v>1971125.625</v>
      </c>
      <c r="H358">
        <v>4.7</v>
      </c>
      <c r="I358">
        <v>5.1429609088970998E-2</v>
      </c>
      <c r="J358" t="s">
        <v>3675</v>
      </c>
      <c r="K358" t="s">
        <v>3692</v>
      </c>
      <c r="L358" t="s">
        <v>4025</v>
      </c>
      <c r="M358" t="s">
        <v>4026</v>
      </c>
      <c r="N358" t="s">
        <v>3683</v>
      </c>
      <c r="O358" t="s">
        <v>3680</v>
      </c>
    </row>
    <row r="359" spans="1:17" x14ac:dyDescent="0.2">
      <c r="A359" s="1" t="s">
        <v>686</v>
      </c>
      <c r="B359" s="1" t="s">
        <v>687</v>
      </c>
      <c r="C359" s="1" t="str">
        <f>_xll.BDP(A359,$C$15)</f>
        <v>Common Stock</v>
      </c>
      <c r="D359" t="s">
        <v>2787</v>
      </c>
      <c r="E359" t="s">
        <v>4587</v>
      </c>
      <c r="F359" t="str">
        <f t="shared" si="5"/>
        <v>NASDAQ</v>
      </c>
      <c r="G359">
        <v>1969893.25</v>
      </c>
      <c r="H359">
        <v>8.5299999999999994</v>
      </c>
      <c r="I359">
        <v>1.2512345183279022E-2</v>
      </c>
      <c r="J359" t="s">
        <v>3704</v>
      </c>
      <c r="K359" t="s">
        <v>3705</v>
      </c>
      <c r="L359" t="s">
        <v>3767</v>
      </c>
      <c r="M359" t="s">
        <v>4027</v>
      </c>
      <c r="N359" t="s">
        <v>4028</v>
      </c>
      <c r="O359" t="s">
        <v>3680</v>
      </c>
    </row>
    <row r="360" spans="1:17" x14ac:dyDescent="0.2">
      <c r="A360" s="1" t="s">
        <v>688</v>
      </c>
      <c r="B360" s="1" t="s">
        <v>689</v>
      </c>
      <c r="C360" s="1" t="str">
        <f>_xll.BDP(A360,$C$15)</f>
        <v>Common Stock</v>
      </c>
      <c r="D360" t="s">
        <v>2788</v>
      </c>
      <c r="E360" t="s">
        <v>4589</v>
      </c>
      <c r="F360" t="str">
        <f t="shared" si="5"/>
        <v>NASDAQ</v>
      </c>
      <c r="G360">
        <v>1969278.5</v>
      </c>
      <c r="H360">
        <v>39.46</v>
      </c>
      <c r="I360">
        <v>1.4646292903361927E-2</v>
      </c>
      <c r="J360" t="s">
        <v>3714</v>
      </c>
      <c r="K360" t="s">
        <v>3807</v>
      </c>
      <c r="L360" t="s">
        <v>3826</v>
      </c>
      <c r="M360" t="s">
        <v>4029</v>
      </c>
      <c r="N360" t="s">
        <v>4030</v>
      </c>
      <c r="O360" t="s">
        <v>3680</v>
      </c>
    </row>
    <row r="361" spans="1:17" x14ac:dyDescent="0.2">
      <c r="A361" s="1" t="s">
        <v>690</v>
      </c>
      <c r="B361" s="1" t="s">
        <v>691</v>
      </c>
      <c r="C361" s="1" t="str">
        <f>_xll.BDP(A361,$C$15)</f>
        <v>Common Stock</v>
      </c>
      <c r="D361" t="s">
        <v>2789</v>
      </c>
      <c r="E361" t="s">
        <v>4588</v>
      </c>
      <c r="F361" t="str">
        <f t="shared" si="5"/>
        <v>NYSE</v>
      </c>
      <c r="G361">
        <v>1960061</v>
      </c>
      <c r="H361">
        <v>3.33</v>
      </c>
      <c r="I361">
        <v>1.0117341076081785E-2</v>
      </c>
      <c r="J361" t="s">
        <v>3714</v>
      </c>
      <c r="K361" t="s">
        <v>3877</v>
      </c>
      <c r="L361" t="s">
        <v>4031</v>
      </c>
      <c r="M361" t="s">
        <v>4032</v>
      </c>
      <c r="N361" t="s">
        <v>3683</v>
      </c>
      <c r="O361" t="s">
        <v>3680</v>
      </c>
    </row>
    <row r="362" spans="1:17" x14ac:dyDescent="0.2">
      <c r="A362" s="1" t="s">
        <v>692</v>
      </c>
      <c r="B362" s="1" t="s">
        <v>693</v>
      </c>
      <c r="C362" s="1" t="str">
        <f>_xll.BDP(A362,$C$15)</f>
        <v>Common Stock</v>
      </c>
      <c r="D362" t="s">
        <v>2790</v>
      </c>
      <c r="E362" t="s">
        <v>4588</v>
      </c>
      <c r="F362" t="str">
        <f t="shared" si="5"/>
        <v>NYSE</v>
      </c>
      <c r="G362">
        <v>1957464.375</v>
      </c>
      <c r="H362">
        <v>19.809999999999999</v>
      </c>
      <c r="I362">
        <v>1.1742039823502035E-2</v>
      </c>
      <c r="J362" t="s">
        <v>3684</v>
      </c>
      <c r="K362" t="s">
        <v>3790</v>
      </c>
      <c r="L362" t="s">
        <v>4033</v>
      </c>
      <c r="M362" t="s">
        <v>4034</v>
      </c>
      <c r="N362" t="s">
        <v>3683</v>
      </c>
      <c r="O362" t="s">
        <v>3680</v>
      </c>
    </row>
    <row r="363" spans="1:17" x14ac:dyDescent="0.2">
      <c r="A363" s="1" t="s">
        <v>694</v>
      </c>
      <c r="B363" s="1" t="s">
        <v>695</v>
      </c>
      <c r="C363" s="1" t="str">
        <f>_xll.BDP(A363,$C$15)</f>
        <v>Common Stock</v>
      </c>
      <c r="D363" t="s">
        <v>2791</v>
      </c>
      <c r="E363" t="s">
        <v>4589</v>
      </c>
      <c r="F363" t="str">
        <f t="shared" si="5"/>
        <v>NASDAQ</v>
      </c>
      <c r="G363">
        <v>1936680</v>
      </c>
      <c r="H363">
        <v>11.3</v>
      </c>
      <c r="I363">
        <v>1.0188191755182782E-2</v>
      </c>
      <c r="J363" t="s">
        <v>3675</v>
      </c>
      <c r="K363" t="s">
        <v>3692</v>
      </c>
      <c r="L363" t="s">
        <v>3693</v>
      </c>
      <c r="M363" t="s">
        <v>3881</v>
      </c>
      <c r="N363" t="s">
        <v>3882</v>
      </c>
      <c r="O363" t="s">
        <v>3680</v>
      </c>
    </row>
    <row r="364" spans="1:17" x14ac:dyDescent="0.2">
      <c r="A364" s="1" t="s">
        <v>696</v>
      </c>
      <c r="B364" s="1" t="s">
        <v>697</v>
      </c>
      <c r="C364" s="1" t="str">
        <f>_xll.BDP(A364,$C$15)</f>
        <v>Common Stock</v>
      </c>
      <c r="D364" t="s">
        <v>2792</v>
      </c>
      <c r="E364" t="s">
        <v>4588</v>
      </c>
      <c r="F364" t="str">
        <f t="shared" si="5"/>
        <v>NYSE</v>
      </c>
      <c r="G364">
        <v>1929770.5</v>
      </c>
      <c r="H364">
        <v>47.69</v>
      </c>
      <c r="I364">
        <v>3.1136126883324077E-2</v>
      </c>
      <c r="J364" t="s">
        <v>3704</v>
      </c>
      <c r="K364" t="s">
        <v>3705</v>
      </c>
      <c r="L364" t="s">
        <v>3706</v>
      </c>
      <c r="M364" t="s">
        <v>3707</v>
      </c>
      <c r="N364" t="s">
        <v>3683</v>
      </c>
      <c r="O364" t="s">
        <v>3680</v>
      </c>
    </row>
    <row r="365" spans="1:17" x14ac:dyDescent="0.2">
      <c r="A365" s="1" t="s">
        <v>698</v>
      </c>
      <c r="B365" s="1" t="s">
        <v>699</v>
      </c>
      <c r="C365" s="1" t="str">
        <f>_xll.BDP(A365,$C$15)</f>
        <v>Common Stock</v>
      </c>
      <c r="D365" t="s">
        <v>2793</v>
      </c>
      <c r="E365" t="s">
        <v>4588</v>
      </c>
      <c r="F365" t="str">
        <f t="shared" si="5"/>
        <v>NYSE</v>
      </c>
      <c r="G365">
        <v>1926725.25</v>
      </c>
      <c r="H365">
        <v>86.07</v>
      </c>
      <c r="I365">
        <v>3.4230890398055311E-2</v>
      </c>
      <c r="J365" t="s">
        <v>3688</v>
      </c>
      <c r="K365" t="s">
        <v>3689</v>
      </c>
      <c r="L365" t="s">
        <v>4035</v>
      </c>
      <c r="M365" t="s">
        <v>4036</v>
      </c>
      <c r="N365" t="s">
        <v>4037</v>
      </c>
      <c r="O365" t="s">
        <v>3680</v>
      </c>
    </row>
    <row r="366" spans="1:17" x14ac:dyDescent="0.2">
      <c r="A366" s="1" t="s">
        <v>700</v>
      </c>
      <c r="B366" s="1" t="s">
        <v>701</v>
      </c>
      <c r="C366" s="1" t="str">
        <f>_xll.BDP(A366,$C$15)</f>
        <v>Common Stock</v>
      </c>
      <c r="D366" t="s">
        <v>2794</v>
      </c>
      <c r="E366" t="s">
        <v>4588</v>
      </c>
      <c r="F366" t="str">
        <f t="shared" si="5"/>
        <v>NYSE</v>
      </c>
      <c r="G366">
        <v>1921274.5</v>
      </c>
      <c r="H366">
        <v>65.959999999999994</v>
      </c>
      <c r="I366">
        <v>1.5548784050432782E-2</v>
      </c>
      <c r="J366" t="s">
        <v>3704</v>
      </c>
      <c r="K366" t="s">
        <v>3705</v>
      </c>
      <c r="L366" t="s">
        <v>3767</v>
      </c>
      <c r="M366" t="s">
        <v>3836</v>
      </c>
      <c r="N366" t="s">
        <v>4038</v>
      </c>
      <c r="O366" t="s">
        <v>3680</v>
      </c>
    </row>
    <row r="367" spans="1:17" x14ac:dyDescent="0.2">
      <c r="A367" s="1" t="s">
        <v>702</v>
      </c>
      <c r="B367" s="1" t="s">
        <v>703</v>
      </c>
      <c r="C367" s="1" t="str">
        <f>_xll.BDP(A367,$C$15)</f>
        <v>Common Stock</v>
      </c>
      <c r="D367" t="s">
        <v>2795</v>
      </c>
      <c r="E367" t="s">
        <v>4588</v>
      </c>
      <c r="F367" t="str">
        <f t="shared" si="5"/>
        <v>NYSE</v>
      </c>
      <c r="G367">
        <v>1910607.75</v>
      </c>
      <c r="H367">
        <v>89.7</v>
      </c>
      <c r="I367">
        <v>2.0064510196605323E-2</v>
      </c>
      <c r="J367" t="s">
        <v>3714</v>
      </c>
      <c r="K367" t="s">
        <v>3715</v>
      </c>
      <c r="L367" t="s">
        <v>3804</v>
      </c>
      <c r="M367" t="s">
        <v>3939</v>
      </c>
      <c r="N367" t="s">
        <v>3683</v>
      </c>
      <c r="O367" t="s">
        <v>3680</v>
      </c>
    </row>
    <row r="368" spans="1:17" x14ac:dyDescent="0.2">
      <c r="A368" s="1" t="s">
        <v>704</v>
      </c>
      <c r="B368" s="1" t="s">
        <v>705</v>
      </c>
      <c r="C368" s="1" t="str">
        <f>_xll.BDP(A368,$C$15)</f>
        <v>Common Stock</v>
      </c>
      <c r="D368" t="s">
        <v>2796</v>
      </c>
      <c r="E368" t="s">
        <v>4588</v>
      </c>
      <c r="F368" t="str">
        <f t="shared" si="5"/>
        <v>NYSE</v>
      </c>
      <c r="G368">
        <v>1907690</v>
      </c>
      <c r="H368">
        <v>14.7</v>
      </c>
      <c r="I368">
        <v>1.0593295621078049E-2</v>
      </c>
      <c r="J368" t="s">
        <v>3704</v>
      </c>
      <c r="K368" t="s">
        <v>3705</v>
      </c>
      <c r="L368" t="s">
        <v>3706</v>
      </c>
      <c r="M368" t="s">
        <v>3707</v>
      </c>
      <c r="N368" t="s">
        <v>3719</v>
      </c>
      <c r="O368" t="s">
        <v>3680</v>
      </c>
    </row>
    <row r="369" spans="1:17" x14ac:dyDescent="0.2">
      <c r="A369" s="1" t="s">
        <v>706</v>
      </c>
      <c r="B369" s="1" t="s">
        <v>707</v>
      </c>
      <c r="C369" s="1" t="str">
        <f>_xll.BDP(A369,$C$15)</f>
        <v>Common Stock</v>
      </c>
      <c r="D369" t="s">
        <v>2797</v>
      </c>
      <c r="E369" t="s">
        <v>4588</v>
      </c>
      <c r="F369" t="str">
        <f t="shared" si="5"/>
        <v>NYSE</v>
      </c>
      <c r="G369">
        <v>1898116.625</v>
      </c>
      <c r="H369">
        <v>69.33</v>
      </c>
      <c r="I369">
        <v>1.6209292361470763E-2</v>
      </c>
      <c r="J369" t="s">
        <v>3714</v>
      </c>
      <c r="K369" t="s">
        <v>3807</v>
      </c>
      <c r="L369" t="s">
        <v>3945</v>
      </c>
      <c r="M369" t="s">
        <v>4039</v>
      </c>
      <c r="N369" t="s">
        <v>3683</v>
      </c>
      <c r="O369" t="s">
        <v>3680</v>
      </c>
    </row>
    <row r="370" spans="1:17" x14ac:dyDescent="0.2">
      <c r="A370" s="1" t="s">
        <v>708</v>
      </c>
      <c r="B370" s="1" t="s">
        <v>709</v>
      </c>
      <c r="C370" s="1" t="str">
        <f>_xll.BDP(A370,$C$15)</f>
        <v>Common Stock</v>
      </c>
      <c r="D370" t="s">
        <v>2798</v>
      </c>
      <c r="E370" t="s">
        <v>4588</v>
      </c>
      <c r="F370" t="str">
        <f t="shared" si="5"/>
        <v>NYSE</v>
      </c>
      <c r="G370">
        <v>1897928.25</v>
      </c>
      <c r="H370">
        <v>41.35</v>
      </c>
      <c r="I370">
        <v>2.277291292201401E-2</v>
      </c>
      <c r="J370" t="s">
        <v>3748</v>
      </c>
      <c r="K370" t="s">
        <v>3758</v>
      </c>
      <c r="L370" t="s">
        <v>3774</v>
      </c>
      <c r="M370" t="s">
        <v>3825</v>
      </c>
      <c r="N370" t="s">
        <v>3683</v>
      </c>
      <c r="O370" t="s">
        <v>3680</v>
      </c>
    </row>
    <row r="371" spans="1:17" x14ac:dyDescent="0.2">
      <c r="A371" s="1" t="s">
        <v>710</v>
      </c>
      <c r="B371" s="1" t="s">
        <v>711</v>
      </c>
      <c r="C371" s="1" t="str">
        <f>_xll.BDP(A371,$C$15)</f>
        <v>Common Stock</v>
      </c>
      <c r="D371" t="s">
        <v>2799</v>
      </c>
      <c r="E371" t="s">
        <v>4589</v>
      </c>
      <c r="F371" t="str">
        <f t="shared" si="5"/>
        <v>NASDAQ</v>
      </c>
      <c r="G371">
        <v>1892719.375</v>
      </c>
      <c r="H371">
        <v>27.75</v>
      </c>
      <c r="I371">
        <v>1.9421561834405597E-2</v>
      </c>
      <c r="J371" t="s">
        <v>3714</v>
      </c>
      <c r="K371" t="s">
        <v>3807</v>
      </c>
      <c r="L371" t="s">
        <v>3808</v>
      </c>
      <c r="M371" t="s">
        <v>4040</v>
      </c>
      <c r="N371" t="s">
        <v>4041</v>
      </c>
      <c r="O371" t="s">
        <v>3680</v>
      </c>
    </row>
    <row r="372" spans="1:17" x14ac:dyDescent="0.2">
      <c r="A372" s="1" t="s">
        <v>712</v>
      </c>
      <c r="B372" s="1" t="s">
        <v>713</v>
      </c>
      <c r="C372" s="1" t="str">
        <f>_xll.BDP(A372,$C$15)</f>
        <v>Common Stock</v>
      </c>
      <c r="D372" t="s">
        <v>2800</v>
      </c>
      <c r="E372" t="s">
        <v>4588</v>
      </c>
      <c r="F372" t="str">
        <f t="shared" si="5"/>
        <v>NYSE</v>
      </c>
      <c r="G372">
        <v>1891737.75</v>
      </c>
      <c r="H372">
        <v>99.49</v>
      </c>
      <c r="I372">
        <v>2.95434294774106E-2</v>
      </c>
      <c r="J372" t="s">
        <v>3684</v>
      </c>
      <c r="K372" t="s">
        <v>3720</v>
      </c>
      <c r="L372" t="s">
        <v>3738</v>
      </c>
      <c r="M372" t="s">
        <v>3739</v>
      </c>
      <c r="N372" t="s">
        <v>3740</v>
      </c>
      <c r="O372" s="5" t="s">
        <v>3680</v>
      </c>
      <c r="P372" t="s">
        <v>4409</v>
      </c>
      <c r="Q372" t="s">
        <v>4410</v>
      </c>
    </row>
    <row r="373" spans="1:17" x14ac:dyDescent="0.2">
      <c r="A373" s="1" t="s">
        <v>714</v>
      </c>
      <c r="B373" s="1" t="s">
        <v>715</v>
      </c>
      <c r="C373" s="1" t="str">
        <f>_xll.BDP(A373,$C$15)</f>
        <v>Common Stock</v>
      </c>
      <c r="D373" t="s">
        <v>2801</v>
      </c>
      <c r="E373" t="s">
        <v>4588</v>
      </c>
      <c r="F373" t="str">
        <f t="shared" si="5"/>
        <v>NYSE</v>
      </c>
      <c r="G373">
        <v>1890708</v>
      </c>
      <c r="H373">
        <v>9.65</v>
      </c>
      <c r="I373">
        <v>1.038026363863908E-2</v>
      </c>
      <c r="J373" t="s">
        <v>3714</v>
      </c>
      <c r="K373" t="s">
        <v>3877</v>
      </c>
      <c r="L373" t="s">
        <v>4031</v>
      </c>
      <c r="M373" t="s">
        <v>4042</v>
      </c>
      <c r="N373" t="s">
        <v>4043</v>
      </c>
      <c r="O373" t="s">
        <v>3680</v>
      </c>
    </row>
    <row r="374" spans="1:17" x14ac:dyDescent="0.2">
      <c r="A374" s="1" t="s">
        <v>716</v>
      </c>
      <c r="B374" s="1" t="s">
        <v>717</v>
      </c>
      <c r="C374" s="1" t="str">
        <f>_xll.BDP(A374,$C$15)</f>
        <v>REIT</v>
      </c>
      <c r="D374" t="s">
        <v>2802</v>
      </c>
      <c r="E374" t="s">
        <v>4588</v>
      </c>
      <c r="F374" t="str">
        <f t="shared" si="5"/>
        <v>NYSE</v>
      </c>
      <c r="G374">
        <v>1887482.25</v>
      </c>
      <c r="H374">
        <v>22.63</v>
      </c>
      <c r="I374">
        <v>1.0173849363605202E-2</v>
      </c>
      <c r="J374" t="s">
        <v>3684</v>
      </c>
      <c r="K374" t="s">
        <v>3790</v>
      </c>
      <c r="L374" t="s">
        <v>3791</v>
      </c>
      <c r="M374" t="s">
        <v>4015</v>
      </c>
      <c r="N374" t="s">
        <v>4016</v>
      </c>
      <c r="O374" s="5" t="s">
        <v>3680</v>
      </c>
      <c r="P374" t="s">
        <v>4414</v>
      </c>
      <c r="Q374" t="s">
        <v>4415</v>
      </c>
    </row>
    <row r="375" spans="1:17" x14ac:dyDescent="0.2">
      <c r="A375" s="1" t="s">
        <v>718</v>
      </c>
      <c r="B375" s="1" t="s">
        <v>719</v>
      </c>
      <c r="C375" s="1" t="str">
        <f>_xll.BDP(A375,$C$15)</f>
        <v>Common Stock</v>
      </c>
      <c r="D375" t="s">
        <v>2803</v>
      </c>
      <c r="E375" t="s">
        <v>4589</v>
      </c>
      <c r="F375" t="str">
        <f t="shared" si="5"/>
        <v>NASDAQ</v>
      </c>
      <c r="G375">
        <v>1872190.75</v>
      </c>
      <c r="H375">
        <v>27.83</v>
      </c>
      <c r="I375">
        <v>1.2421658090225107E-2</v>
      </c>
      <c r="J375" t="s">
        <v>3748</v>
      </c>
      <c r="K375" t="s">
        <v>3758</v>
      </c>
      <c r="L375" t="s">
        <v>3759</v>
      </c>
      <c r="M375" t="s">
        <v>3760</v>
      </c>
      <c r="N375" t="s">
        <v>4044</v>
      </c>
      <c r="O375" t="s">
        <v>3680</v>
      </c>
    </row>
    <row r="376" spans="1:17" x14ac:dyDescent="0.2">
      <c r="A376" s="1" t="s">
        <v>720</v>
      </c>
      <c r="B376" s="1" t="s">
        <v>721</v>
      </c>
      <c r="C376" s="1" t="str">
        <f>_xll.BDP(A376,$C$15)</f>
        <v>Common Stock</v>
      </c>
      <c r="D376" t="s">
        <v>2804</v>
      </c>
      <c r="E376" t="s">
        <v>4588</v>
      </c>
      <c r="F376" t="str">
        <f t="shared" si="5"/>
        <v>NYSE</v>
      </c>
      <c r="G376">
        <v>1871085.125</v>
      </c>
      <c r="H376">
        <v>36.049999999999997</v>
      </c>
      <c r="I376">
        <v>1.1918584546409327E-2</v>
      </c>
      <c r="J376" t="s">
        <v>3684</v>
      </c>
      <c r="K376" t="s">
        <v>3861</v>
      </c>
      <c r="L376" t="s">
        <v>3862</v>
      </c>
      <c r="M376" t="s">
        <v>3971</v>
      </c>
      <c r="N376" t="s">
        <v>3683</v>
      </c>
      <c r="O376" t="s">
        <v>3680</v>
      </c>
    </row>
    <row r="377" spans="1:17" x14ac:dyDescent="0.2">
      <c r="A377" s="1" t="s">
        <v>722</v>
      </c>
      <c r="B377" s="1" t="s">
        <v>723</v>
      </c>
      <c r="C377" s="1" t="str">
        <f>_xll.BDP(A377,$C$15)</f>
        <v>Common Stock</v>
      </c>
      <c r="D377" t="s">
        <v>2805</v>
      </c>
      <c r="E377" t="s">
        <v>4589</v>
      </c>
      <c r="F377" t="str">
        <f t="shared" si="5"/>
        <v>NASDAQ</v>
      </c>
      <c r="G377">
        <v>1861226.5</v>
      </c>
      <c r="H377">
        <v>43.54</v>
      </c>
      <c r="I377">
        <v>1.3065689158134986E-2</v>
      </c>
      <c r="J377" t="s">
        <v>3810</v>
      </c>
      <c r="K377" t="s">
        <v>4045</v>
      </c>
      <c r="L377" t="s">
        <v>4046</v>
      </c>
      <c r="M377" t="s">
        <v>4047</v>
      </c>
      <c r="N377" t="s">
        <v>4048</v>
      </c>
      <c r="O377" t="s">
        <v>3680</v>
      </c>
    </row>
    <row r="378" spans="1:17" x14ac:dyDescent="0.2">
      <c r="A378" s="1" t="s">
        <v>724</v>
      </c>
      <c r="B378" s="1" t="s">
        <v>725</v>
      </c>
      <c r="C378" s="1" t="str">
        <f>_xll.BDP(A378,$C$15)</f>
        <v>Common Stock</v>
      </c>
      <c r="D378" t="s">
        <v>2806</v>
      </c>
      <c r="E378" t="s">
        <v>4588</v>
      </c>
      <c r="F378" t="str">
        <f t="shared" si="5"/>
        <v>NYSE</v>
      </c>
      <c r="G378">
        <v>1859842.75</v>
      </c>
      <c r="H378">
        <v>8.8000000000000007</v>
      </c>
      <c r="I378">
        <v>1.0202705116038369E-2</v>
      </c>
      <c r="J378" t="s">
        <v>3704</v>
      </c>
      <c r="K378" t="s">
        <v>3705</v>
      </c>
      <c r="L378" t="s">
        <v>3706</v>
      </c>
      <c r="M378" t="s">
        <v>3707</v>
      </c>
      <c r="N378" t="s">
        <v>3683</v>
      </c>
      <c r="O378" t="s">
        <v>3680</v>
      </c>
    </row>
    <row r="379" spans="1:17" x14ac:dyDescent="0.2">
      <c r="A379" s="1" t="s">
        <v>726</v>
      </c>
      <c r="B379" s="1" t="s">
        <v>727</v>
      </c>
      <c r="C379" s="1" t="str">
        <f>_xll.BDP(A379,$C$15)</f>
        <v>Common Stock</v>
      </c>
      <c r="D379" t="s">
        <v>2807</v>
      </c>
      <c r="E379" t="s">
        <v>4589</v>
      </c>
      <c r="F379" t="str">
        <f t="shared" si="5"/>
        <v>NASDAQ</v>
      </c>
      <c r="G379">
        <v>1857661.875</v>
      </c>
      <c r="H379">
        <v>34.5</v>
      </c>
      <c r="I379">
        <v>4.5004917096292799E-2</v>
      </c>
      <c r="J379" t="s">
        <v>3714</v>
      </c>
      <c r="K379" t="s">
        <v>3715</v>
      </c>
      <c r="L379" t="s">
        <v>3753</v>
      </c>
      <c r="M379" t="s">
        <v>3754</v>
      </c>
      <c r="N379" t="s">
        <v>3683</v>
      </c>
      <c r="O379" t="s">
        <v>3680</v>
      </c>
    </row>
    <row r="380" spans="1:17" x14ac:dyDescent="0.2">
      <c r="A380" s="1" t="s">
        <v>728</v>
      </c>
      <c r="B380" s="1" t="s">
        <v>729</v>
      </c>
      <c r="C380" s="1" t="str">
        <f>_xll.BDP(A380,$C$15)</f>
        <v>Common Stock</v>
      </c>
      <c r="D380" t="s">
        <v>2808</v>
      </c>
      <c r="E380" t="s">
        <v>4588</v>
      </c>
      <c r="F380" t="str">
        <f t="shared" si="5"/>
        <v>NYSE</v>
      </c>
      <c r="G380">
        <v>1849885.125</v>
      </c>
      <c r="H380">
        <v>84</v>
      </c>
      <c r="I380">
        <v>4.3663376864672789E-2</v>
      </c>
      <c r="J380" t="s">
        <v>3699</v>
      </c>
      <c r="K380" t="s">
        <v>3700</v>
      </c>
      <c r="L380" t="s">
        <v>3831</v>
      </c>
      <c r="M380" t="s">
        <v>3683</v>
      </c>
      <c r="N380" t="s">
        <v>3683</v>
      </c>
      <c r="O380" s="5" t="s">
        <v>3680</v>
      </c>
      <c r="P380" t="s">
        <v>4562</v>
      </c>
      <c r="Q380" t="s">
        <v>4563</v>
      </c>
    </row>
    <row r="381" spans="1:17" x14ac:dyDescent="0.2">
      <c r="A381" s="1" t="s">
        <v>730</v>
      </c>
      <c r="B381" s="1" t="s">
        <v>731</v>
      </c>
      <c r="C381" s="1" t="str">
        <f>_xll.BDP(A381,$C$15)</f>
        <v>Common Stock</v>
      </c>
      <c r="D381" t="s">
        <v>2809</v>
      </c>
      <c r="E381" t="s">
        <v>4589</v>
      </c>
      <c r="F381" t="str">
        <f t="shared" si="5"/>
        <v>NASDAQ</v>
      </c>
      <c r="G381">
        <v>1849432.125</v>
      </c>
      <c r="H381">
        <v>11.79</v>
      </c>
      <c r="I381">
        <v>1.0494585949062668E-2</v>
      </c>
      <c r="J381" t="s">
        <v>3684</v>
      </c>
      <c r="K381" t="s">
        <v>3782</v>
      </c>
      <c r="L381" t="s">
        <v>3783</v>
      </c>
      <c r="M381" t="s">
        <v>3683</v>
      </c>
      <c r="N381" t="s">
        <v>3683</v>
      </c>
      <c r="O381" s="5" t="s">
        <v>3680</v>
      </c>
    </row>
    <row r="382" spans="1:17" x14ac:dyDescent="0.2">
      <c r="A382" s="1" t="s">
        <v>732</v>
      </c>
      <c r="B382" s="1" t="s">
        <v>733</v>
      </c>
      <c r="C382" s="1" t="str">
        <f>_xll.BDP(A382,$C$15)</f>
        <v>Common Stock</v>
      </c>
      <c r="D382" t="s">
        <v>2810</v>
      </c>
      <c r="E382" t="s">
        <v>4589</v>
      </c>
      <c r="F382" t="str">
        <f t="shared" si="5"/>
        <v>NASDAQ</v>
      </c>
      <c r="G382">
        <v>1843494.625</v>
      </c>
      <c r="H382">
        <v>118.81</v>
      </c>
      <c r="I382">
        <v>8.0765533779930107E-2</v>
      </c>
      <c r="J382" t="s">
        <v>3704</v>
      </c>
      <c r="K382" t="s">
        <v>3705</v>
      </c>
      <c r="L382" t="s">
        <v>3706</v>
      </c>
      <c r="M382" t="s">
        <v>3707</v>
      </c>
      <c r="N382" t="s">
        <v>3747</v>
      </c>
      <c r="O382" t="s">
        <v>3680</v>
      </c>
    </row>
    <row r="383" spans="1:17" x14ac:dyDescent="0.2">
      <c r="A383" s="1" t="s">
        <v>734</v>
      </c>
      <c r="B383" s="1" t="s">
        <v>735</v>
      </c>
      <c r="C383" s="1" t="str">
        <f>_xll.BDP(A383,$C$15)</f>
        <v>Common Stock</v>
      </c>
      <c r="D383" t="s">
        <v>2811</v>
      </c>
      <c r="E383" t="s">
        <v>4588</v>
      </c>
      <c r="F383" t="str">
        <f t="shared" si="5"/>
        <v>NYSE</v>
      </c>
      <c r="G383">
        <v>1843413.375</v>
      </c>
      <c r="H383">
        <v>14.27</v>
      </c>
      <c r="I383">
        <v>1.0631365468925555E-2</v>
      </c>
      <c r="J383" t="s">
        <v>3688</v>
      </c>
      <c r="K383" t="s">
        <v>3793</v>
      </c>
      <c r="L383" t="s">
        <v>3907</v>
      </c>
      <c r="M383" t="s">
        <v>3908</v>
      </c>
      <c r="N383" t="s">
        <v>3683</v>
      </c>
      <c r="O383" t="s">
        <v>3680</v>
      </c>
    </row>
    <row r="384" spans="1:17" x14ac:dyDescent="0.2">
      <c r="A384" s="1" t="s">
        <v>736</v>
      </c>
      <c r="B384" s="1" t="s">
        <v>737</v>
      </c>
      <c r="C384" s="1" t="str">
        <f>_xll.BDP(A384,$C$15)</f>
        <v>Common Stock</v>
      </c>
      <c r="D384" t="s">
        <v>2812</v>
      </c>
      <c r="E384" t="s">
        <v>4588</v>
      </c>
      <c r="F384" t="str">
        <f t="shared" si="5"/>
        <v>NYSE</v>
      </c>
      <c r="G384">
        <v>1839068.25</v>
      </c>
      <c r="H384">
        <v>4.54</v>
      </c>
      <c r="I384">
        <v>1.0036352391325349E-2</v>
      </c>
      <c r="J384" t="s">
        <v>3684</v>
      </c>
      <c r="K384" t="s">
        <v>3861</v>
      </c>
      <c r="L384" t="s">
        <v>3862</v>
      </c>
      <c r="M384" t="s">
        <v>3683</v>
      </c>
      <c r="N384" t="s">
        <v>3683</v>
      </c>
      <c r="O384" t="s">
        <v>3680</v>
      </c>
    </row>
    <row r="385" spans="1:17" x14ac:dyDescent="0.2">
      <c r="A385" s="1" t="s">
        <v>738</v>
      </c>
      <c r="B385" s="1" t="s">
        <v>739</v>
      </c>
      <c r="C385" s="1" t="str">
        <f>_xll.BDP(A385,$C$15)</f>
        <v>Common Stock</v>
      </c>
      <c r="D385" t="s">
        <v>2813</v>
      </c>
      <c r="E385" t="s">
        <v>4588</v>
      </c>
      <c r="F385" t="str">
        <f t="shared" si="5"/>
        <v>NYSE</v>
      </c>
      <c r="G385">
        <v>1838765.625</v>
      </c>
      <c r="H385">
        <v>50.69</v>
      </c>
      <c r="I385">
        <v>1.0398570807829011E-2</v>
      </c>
      <c r="J385" t="s">
        <v>3779</v>
      </c>
      <c r="K385" t="s">
        <v>3779</v>
      </c>
      <c r="L385" t="s">
        <v>3780</v>
      </c>
      <c r="M385" t="s">
        <v>3683</v>
      </c>
      <c r="N385" t="s">
        <v>3683</v>
      </c>
      <c r="O385" t="s">
        <v>3680</v>
      </c>
    </row>
    <row r="386" spans="1:17" x14ac:dyDescent="0.2">
      <c r="A386" s="1" t="s">
        <v>740</v>
      </c>
      <c r="B386" s="1" t="s">
        <v>741</v>
      </c>
      <c r="C386" s="1" t="str">
        <f>_xll.BDP(A386,$C$15)</f>
        <v>Common Stock</v>
      </c>
      <c r="D386" t="s">
        <v>2814</v>
      </c>
      <c r="E386" t="s">
        <v>4588</v>
      </c>
      <c r="F386" t="str">
        <f t="shared" si="5"/>
        <v>NYSE</v>
      </c>
      <c r="G386">
        <v>1821645.75</v>
      </c>
      <c r="H386">
        <v>44.83</v>
      </c>
      <c r="I386">
        <v>1.7429795389573462E-2</v>
      </c>
      <c r="J386" t="s">
        <v>3755</v>
      </c>
      <c r="K386" t="s">
        <v>3979</v>
      </c>
      <c r="L386" t="s">
        <v>3979</v>
      </c>
      <c r="M386" t="s">
        <v>3980</v>
      </c>
      <c r="N386" t="s">
        <v>3981</v>
      </c>
      <c r="O386" t="s">
        <v>3680</v>
      </c>
    </row>
    <row r="387" spans="1:17" x14ac:dyDescent="0.2">
      <c r="A387" s="1" t="s">
        <v>742</v>
      </c>
      <c r="B387" s="1" t="s">
        <v>743</v>
      </c>
      <c r="C387" s="1" t="str">
        <f>_xll.BDP(A387,$C$15)</f>
        <v>Common Stock</v>
      </c>
      <c r="D387" t="s">
        <v>2815</v>
      </c>
      <c r="E387" t="s">
        <v>4589</v>
      </c>
      <c r="F387" t="str">
        <f t="shared" si="5"/>
        <v>NASDAQ</v>
      </c>
      <c r="G387">
        <v>1817777.375</v>
      </c>
      <c r="H387">
        <v>25.89</v>
      </c>
      <c r="I387">
        <v>1.2353020004318612E-2</v>
      </c>
      <c r="J387" t="s">
        <v>3675</v>
      </c>
      <c r="K387" t="s">
        <v>3681</v>
      </c>
      <c r="L387" t="s">
        <v>4049</v>
      </c>
      <c r="M387" t="s">
        <v>3683</v>
      </c>
      <c r="N387" t="s">
        <v>3683</v>
      </c>
      <c r="O387" t="s">
        <v>3680</v>
      </c>
    </row>
    <row r="388" spans="1:17" x14ac:dyDescent="0.2">
      <c r="A388" s="1" t="s">
        <v>744</v>
      </c>
      <c r="B388" s="1" t="s">
        <v>745</v>
      </c>
      <c r="C388" s="1" t="str">
        <f>_xll.BDP(A388,$C$15)</f>
        <v>REIT</v>
      </c>
      <c r="D388" t="s">
        <v>2816</v>
      </c>
      <c r="E388" t="s">
        <v>4588</v>
      </c>
      <c r="F388" t="str">
        <f t="shared" si="5"/>
        <v>NYSE</v>
      </c>
      <c r="G388">
        <v>1813935.5</v>
      </c>
      <c r="H388">
        <v>67.150000000000006</v>
      </c>
      <c r="I388">
        <v>1.6513617571136653E-2</v>
      </c>
      <c r="J388" t="s">
        <v>3684</v>
      </c>
      <c r="K388" t="s">
        <v>3790</v>
      </c>
      <c r="L388" t="s">
        <v>3791</v>
      </c>
      <c r="M388" t="s">
        <v>4021</v>
      </c>
      <c r="N388" t="s">
        <v>3683</v>
      </c>
      <c r="O388" t="s">
        <v>3680</v>
      </c>
    </row>
    <row r="389" spans="1:17" x14ac:dyDescent="0.2">
      <c r="A389" s="1" t="s">
        <v>746</v>
      </c>
      <c r="B389" s="1" t="s">
        <v>747</v>
      </c>
      <c r="C389" s="1" t="str">
        <f>_xll.BDP(A389,$C$15)</f>
        <v>Common Stock</v>
      </c>
      <c r="D389" t="s">
        <v>2817</v>
      </c>
      <c r="E389" t="s">
        <v>4588</v>
      </c>
      <c r="F389" t="str">
        <f t="shared" si="5"/>
        <v>NYSE</v>
      </c>
      <c r="G389">
        <v>1810990.75</v>
      </c>
      <c r="H389">
        <v>204.58</v>
      </c>
      <c r="I389">
        <v>0.14109231987731807</v>
      </c>
      <c r="J389" t="s">
        <v>3675</v>
      </c>
      <c r="K389" t="s">
        <v>3708</v>
      </c>
      <c r="L389" t="s">
        <v>3709</v>
      </c>
      <c r="M389" t="s">
        <v>3978</v>
      </c>
      <c r="N389" t="s">
        <v>3683</v>
      </c>
      <c r="O389" t="s">
        <v>3680</v>
      </c>
    </row>
    <row r="390" spans="1:17" x14ac:dyDescent="0.2">
      <c r="A390" s="1" t="s">
        <v>748</v>
      </c>
      <c r="B390" s="1" t="s">
        <v>749</v>
      </c>
      <c r="C390" s="1" t="str">
        <f>_xll.BDP(A390,$C$15)</f>
        <v>REIT</v>
      </c>
      <c r="D390" t="s">
        <v>2818</v>
      </c>
      <c r="E390" t="s">
        <v>4588</v>
      </c>
      <c r="F390" t="str">
        <f t="shared" si="5"/>
        <v>NYSE</v>
      </c>
      <c r="G390">
        <v>1796366</v>
      </c>
      <c r="H390">
        <v>14.83</v>
      </c>
      <c r="I390">
        <v>1.0055446957561508E-2</v>
      </c>
      <c r="J390" t="s">
        <v>3684</v>
      </c>
      <c r="K390" t="s">
        <v>3790</v>
      </c>
      <c r="L390" t="s">
        <v>3791</v>
      </c>
      <c r="M390" t="s">
        <v>4021</v>
      </c>
      <c r="N390" t="s">
        <v>3683</v>
      </c>
      <c r="O390" t="s">
        <v>3680</v>
      </c>
    </row>
    <row r="391" spans="1:17" x14ac:dyDescent="0.2">
      <c r="A391" s="1" t="s">
        <v>750</v>
      </c>
      <c r="B391" s="1" t="s">
        <v>751</v>
      </c>
      <c r="C391" s="1" t="str">
        <f>_xll.BDP(A391,$C$15)</f>
        <v>Common Stock</v>
      </c>
      <c r="D391" t="s">
        <v>2819</v>
      </c>
      <c r="E391" t="s">
        <v>4588</v>
      </c>
      <c r="F391" t="str">
        <f t="shared" si="5"/>
        <v>NYSE</v>
      </c>
      <c r="G391">
        <v>1791587.875</v>
      </c>
      <c r="H391">
        <v>203.03</v>
      </c>
      <c r="I391">
        <v>5.8174180298427726E-2</v>
      </c>
      <c r="J391" t="s">
        <v>3714</v>
      </c>
      <c r="K391" t="s">
        <v>3877</v>
      </c>
      <c r="L391" t="s">
        <v>3973</v>
      </c>
      <c r="M391" t="s">
        <v>3683</v>
      </c>
      <c r="N391" t="s">
        <v>3683</v>
      </c>
      <c r="O391" t="s">
        <v>3680</v>
      </c>
    </row>
    <row r="392" spans="1:17" x14ac:dyDescent="0.2">
      <c r="A392" s="1" t="s">
        <v>752</v>
      </c>
      <c r="B392" s="1" t="s">
        <v>753</v>
      </c>
      <c r="C392" s="1" t="str">
        <f>_xll.BDP(A392,$C$15)</f>
        <v>Common Stock</v>
      </c>
      <c r="D392" t="s">
        <v>2820</v>
      </c>
      <c r="E392" t="s">
        <v>4589</v>
      </c>
      <c r="F392" t="str">
        <f t="shared" si="5"/>
        <v>NASDAQ</v>
      </c>
      <c r="G392">
        <v>1791132.125</v>
      </c>
      <c r="H392">
        <v>24.61</v>
      </c>
      <c r="I392">
        <v>2.9445511306627821E-2</v>
      </c>
      <c r="J392" t="s">
        <v>3688</v>
      </c>
      <c r="K392" t="s">
        <v>3785</v>
      </c>
      <c r="L392" t="s">
        <v>3786</v>
      </c>
      <c r="M392" t="s">
        <v>4050</v>
      </c>
      <c r="N392" t="s">
        <v>4051</v>
      </c>
      <c r="O392" t="s">
        <v>3680</v>
      </c>
    </row>
    <row r="393" spans="1:17" x14ac:dyDescent="0.2">
      <c r="A393" s="1" t="s">
        <v>754</v>
      </c>
      <c r="B393" s="1" t="s">
        <v>755</v>
      </c>
      <c r="C393" s="1" t="str">
        <f>_xll.BDP(A393,$C$15)</f>
        <v>Common Stock</v>
      </c>
      <c r="D393" t="s">
        <v>2821</v>
      </c>
      <c r="E393" t="s">
        <v>4588</v>
      </c>
      <c r="F393" t="str">
        <f t="shared" si="5"/>
        <v>NYSE</v>
      </c>
      <c r="G393">
        <v>1780198.25</v>
      </c>
      <c r="H393">
        <v>44.33</v>
      </c>
      <c r="I393">
        <v>1.6351846944204669E-2</v>
      </c>
      <c r="J393" t="s">
        <v>3688</v>
      </c>
      <c r="K393" t="s">
        <v>3689</v>
      </c>
      <c r="L393" t="s">
        <v>4035</v>
      </c>
      <c r="M393" t="s">
        <v>4052</v>
      </c>
      <c r="N393" t="s">
        <v>3683</v>
      </c>
      <c r="O393" t="s">
        <v>3680</v>
      </c>
    </row>
    <row r="394" spans="1:17" x14ac:dyDescent="0.2">
      <c r="A394" s="1" t="s">
        <v>756</v>
      </c>
      <c r="B394" s="1" t="s">
        <v>757</v>
      </c>
      <c r="C394" s="1" t="str">
        <f>_xll.BDP(A394,$C$15)</f>
        <v>Common Stock</v>
      </c>
      <c r="D394" t="s">
        <v>2822</v>
      </c>
      <c r="E394" t="s">
        <v>4589</v>
      </c>
      <c r="F394" t="str">
        <f t="shared" si="5"/>
        <v>NASDAQ</v>
      </c>
      <c r="G394">
        <v>1774716.25</v>
      </c>
      <c r="H394">
        <v>3.8</v>
      </c>
      <c r="I394">
        <v>1.0678190273873201E-2</v>
      </c>
      <c r="J394" t="s">
        <v>3688</v>
      </c>
      <c r="K394" t="s">
        <v>3696</v>
      </c>
      <c r="L394" t="s">
        <v>3823</v>
      </c>
      <c r="M394" t="s">
        <v>3899</v>
      </c>
      <c r="N394" t="s">
        <v>3683</v>
      </c>
      <c r="O394" t="s">
        <v>3680</v>
      </c>
    </row>
    <row r="395" spans="1:17" x14ac:dyDescent="0.2">
      <c r="A395" s="1" t="s">
        <v>758</v>
      </c>
      <c r="B395" s="1" t="s">
        <v>759</v>
      </c>
      <c r="C395" s="1" t="str">
        <f>_xll.BDP(A395,$C$15)</f>
        <v>Common Stock</v>
      </c>
      <c r="D395" t="s">
        <v>2823</v>
      </c>
      <c r="E395" t="s">
        <v>4591</v>
      </c>
      <c r="F395" t="str">
        <f t="shared" si="5"/>
        <v>AMEX</v>
      </c>
      <c r="G395">
        <v>1766797.75</v>
      </c>
      <c r="H395">
        <v>65.87</v>
      </c>
      <c r="I395">
        <v>3.2337865993142499E-2</v>
      </c>
      <c r="J395" t="s">
        <v>3704</v>
      </c>
      <c r="K395" t="s">
        <v>3705</v>
      </c>
      <c r="L395" t="s">
        <v>3767</v>
      </c>
      <c r="M395" t="s">
        <v>3683</v>
      </c>
      <c r="N395" t="s">
        <v>3683</v>
      </c>
      <c r="O395" t="s">
        <v>3680</v>
      </c>
    </row>
    <row r="396" spans="1:17" x14ac:dyDescent="0.2">
      <c r="A396" s="1" t="s">
        <v>760</v>
      </c>
      <c r="B396" s="1" t="s">
        <v>761</v>
      </c>
      <c r="C396" s="1" t="str">
        <f>_xll.BDP(A396,$C$15)</f>
        <v>Common Stock</v>
      </c>
      <c r="D396" t="s">
        <v>2824</v>
      </c>
      <c r="E396" t="s">
        <v>4589</v>
      </c>
      <c r="F396" t="str">
        <f t="shared" si="5"/>
        <v>NASDAQ</v>
      </c>
      <c r="G396">
        <v>1765519</v>
      </c>
      <c r="H396">
        <v>13.09</v>
      </c>
      <c r="I396">
        <v>1.2435391129292943E-2</v>
      </c>
      <c r="J396" t="s">
        <v>3704</v>
      </c>
      <c r="K396" t="s">
        <v>3910</v>
      </c>
      <c r="L396" t="s">
        <v>4053</v>
      </c>
      <c r="M396" t="s">
        <v>4054</v>
      </c>
      <c r="N396" t="s">
        <v>4055</v>
      </c>
      <c r="O396" t="s">
        <v>3680</v>
      </c>
    </row>
    <row r="397" spans="1:17" x14ac:dyDescent="0.2">
      <c r="A397" s="1" t="s">
        <v>762</v>
      </c>
      <c r="B397" s="1" t="s">
        <v>763</v>
      </c>
      <c r="C397" s="1" t="str">
        <f>_xll.BDP(A397,$C$15)</f>
        <v>REIT</v>
      </c>
      <c r="D397" t="s">
        <v>2825</v>
      </c>
      <c r="E397" t="s">
        <v>4588</v>
      </c>
      <c r="F397" t="str">
        <f t="shared" si="5"/>
        <v>NYSE</v>
      </c>
      <c r="G397">
        <v>1760939.5</v>
      </c>
      <c r="H397">
        <v>12.93</v>
      </c>
      <c r="I397">
        <v>1.0224407930512843E-2</v>
      </c>
      <c r="J397" t="s">
        <v>3684</v>
      </c>
      <c r="K397" t="s">
        <v>3790</v>
      </c>
      <c r="L397" t="s">
        <v>3791</v>
      </c>
      <c r="M397" t="s">
        <v>3873</v>
      </c>
      <c r="N397" t="s">
        <v>3932</v>
      </c>
      <c r="O397" t="s">
        <v>3680</v>
      </c>
    </row>
    <row r="398" spans="1:17" x14ac:dyDescent="0.2">
      <c r="A398" s="1" t="s">
        <v>764</v>
      </c>
      <c r="B398" s="1" t="s">
        <v>765</v>
      </c>
      <c r="C398" s="1" t="str">
        <f>_xll.BDP(A398,$C$15)</f>
        <v>Common Stock</v>
      </c>
      <c r="D398" t="s">
        <v>2826</v>
      </c>
      <c r="E398" t="s">
        <v>4589</v>
      </c>
      <c r="F398" t="str">
        <f t="shared" si="5"/>
        <v>NASDAQ</v>
      </c>
      <c r="G398">
        <v>1759013.5</v>
      </c>
      <c r="H398">
        <v>27.31</v>
      </c>
      <c r="I398">
        <v>1.1363165411832188E-2</v>
      </c>
      <c r="J398" t="s">
        <v>3714</v>
      </c>
      <c r="K398" t="s">
        <v>3807</v>
      </c>
      <c r="L398" t="s">
        <v>3808</v>
      </c>
      <c r="M398" t="s">
        <v>4040</v>
      </c>
      <c r="N398" t="s">
        <v>4056</v>
      </c>
      <c r="O398" t="s">
        <v>3680</v>
      </c>
    </row>
    <row r="399" spans="1:17" x14ac:dyDescent="0.2">
      <c r="A399" s="1" t="s">
        <v>766</v>
      </c>
      <c r="B399" s="1" t="s">
        <v>767</v>
      </c>
      <c r="C399" s="1" t="str">
        <f>_xll.BDP(A399,$C$15)</f>
        <v>Common Stock</v>
      </c>
      <c r="D399" t="s">
        <v>2827</v>
      </c>
      <c r="E399" t="s">
        <v>4588</v>
      </c>
      <c r="F399" t="str">
        <f t="shared" si="5"/>
        <v>NYSE</v>
      </c>
      <c r="G399">
        <v>1757947.625</v>
      </c>
      <c r="H399">
        <v>20.100000000000001</v>
      </c>
      <c r="I399">
        <v>5.4448226730087E-2</v>
      </c>
      <c r="J399" t="s">
        <v>3688</v>
      </c>
      <c r="K399" t="s">
        <v>4057</v>
      </c>
      <c r="L399" t="s">
        <v>4058</v>
      </c>
      <c r="M399" t="s">
        <v>4059</v>
      </c>
      <c r="N399" t="s">
        <v>3683</v>
      </c>
      <c r="O399" s="5" t="s">
        <v>3680</v>
      </c>
      <c r="P399" t="s">
        <v>4504</v>
      </c>
      <c r="Q399" t="s">
        <v>4505</v>
      </c>
    </row>
    <row r="400" spans="1:17" x14ac:dyDescent="0.2">
      <c r="A400" s="1" t="s">
        <v>768</v>
      </c>
      <c r="B400" s="1" t="s">
        <v>769</v>
      </c>
      <c r="C400" s="1" t="str">
        <f>_xll.BDP(A400,$C$15)</f>
        <v>Common Stock</v>
      </c>
      <c r="D400" t="s">
        <v>2828</v>
      </c>
      <c r="E400" t="s">
        <v>4588</v>
      </c>
      <c r="F400" t="str">
        <f t="shared" si="5"/>
        <v>NYSE</v>
      </c>
      <c r="G400">
        <v>1753636.875</v>
      </c>
      <c r="H400">
        <v>116.05</v>
      </c>
      <c r="I400">
        <v>4.2356768790206813E-2</v>
      </c>
      <c r="J400" t="s">
        <v>3748</v>
      </c>
      <c r="K400" t="s">
        <v>3749</v>
      </c>
      <c r="L400" t="s">
        <v>3764</v>
      </c>
      <c r="M400" t="s">
        <v>3765</v>
      </c>
      <c r="N400" t="s">
        <v>4060</v>
      </c>
      <c r="O400" t="s">
        <v>3680</v>
      </c>
    </row>
    <row r="401" spans="1:18" x14ac:dyDescent="0.2">
      <c r="A401" s="1" t="s">
        <v>770</v>
      </c>
      <c r="B401" s="1" t="s">
        <v>771</v>
      </c>
      <c r="C401" s="1" t="str">
        <f>_xll.BDP(A401,$C$15)</f>
        <v>Common Stock</v>
      </c>
      <c r="D401" t="s">
        <v>2829</v>
      </c>
      <c r="E401" t="s">
        <v>4588</v>
      </c>
      <c r="F401" t="str">
        <f t="shared" ref="F401:F464" si="6">IF(E401="UR","NASDAQ",IF(E401="UN","NYSE",IF(E401="UW","NASDAQ",IF(E401="UQ","NASDAQ",IF(E401="UP","ARCA",IF(E401="UA","AMEX",))))))</f>
        <v>NYSE</v>
      </c>
      <c r="G401">
        <v>1752632.75</v>
      </c>
      <c r="H401">
        <v>75.55</v>
      </c>
      <c r="I401">
        <v>4.4090806039741505E-2</v>
      </c>
      <c r="J401" t="s">
        <v>3704</v>
      </c>
      <c r="K401" t="s">
        <v>3705</v>
      </c>
      <c r="L401" t="s">
        <v>3706</v>
      </c>
      <c r="M401" t="s">
        <v>3707</v>
      </c>
      <c r="N401" t="s">
        <v>3747</v>
      </c>
      <c r="O401" t="s">
        <v>3680</v>
      </c>
    </row>
    <row r="402" spans="1:18" x14ac:dyDescent="0.2">
      <c r="A402" s="1" t="s">
        <v>772</v>
      </c>
      <c r="B402" s="1" t="s">
        <v>773</v>
      </c>
      <c r="C402" s="1" t="str">
        <f>_xll.BDP(A402,$C$15)</f>
        <v>Common Stock</v>
      </c>
      <c r="D402" t="s">
        <v>2830</v>
      </c>
      <c r="E402" t="s">
        <v>4589</v>
      </c>
      <c r="F402" t="str">
        <f t="shared" si="6"/>
        <v>NASDAQ</v>
      </c>
      <c r="G402">
        <v>1749889.25</v>
      </c>
      <c r="H402">
        <v>16.600000000000001</v>
      </c>
      <c r="I402">
        <v>1.0308081798756877E-2</v>
      </c>
      <c r="J402" t="s">
        <v>3675</v>
      </c>
      <c r="K402" t="s">
        <v>3708</v>
      </c>
      <c r="L402" t="s">
        <v>3744</v>
      </c>
      <c r="M402" t="s">
        <v>4061</v>
      </c>
      <c r="N402" t="s">
        <v>3683</v>
      </c>
      <c r="O402" t="s">
        <v>3680</v>
      </c>
    </row>
    <row r="403" spans="1:18" x14ac:dyDescent="0.2">
      <c r="A403" s="1" t="s">
        <v>774</v>
      </c>
      <c r="B403" s="1" t="s">
        <v>775</v>
      </c>
      <c r="C403" s="1" t="str">
        <f>_xll.BDP(A403,$C$15)</f>
        <v>Common Stock</v>
      </c>
      <c r="D403" t="s">
        <v>2831</v>
      </c>
      <c r="E403" t="s">
        <v>4589</v>
      </c>
      <c r="F403" t="str">
        <f t="shared" si="6"/>
        <v>NASDAQ</v>
      </c>
      <c r="G403">
        <v>1745585.5</v>
      </c>
      <c r="H403">
        <v>61.9</v>
      </c>
      <c r="I403">
        <v>5.768263362257782E-2</v>
      </c>
      <c r="J403" t="s">
        <v>3714</v>
      </c>
      <c r="K403" t="s">
        <v>3715</v>
      </c>
      <c r="L403" t="s">
        <v>3804</v>
      </c>
      <c r="M403" t="s">
        <v>4062</v>
      </c>
      <c r="N403" t="s">
        <v>3683</v>
      </c>
      <c r="O403" t="s">
        <v>3680</v>
      </c>
    </row>
    <row r="404" spans="1:18" x14ac:dyDescent="0.2">
      <c r="A404" s="1" t="s">
        <v>776</v>
      </c>
      <c r="B404" s="1" t="s">
        <v>777</v>
      </c>
      <c r="C404" s="1" t="str">
        <f>_xll.BDP(A404,$C$15)</f>
        <v>REIT</v>
      </c>
      <c r="D404" t="s">
        <v>2832</v>
      </c>
      <c r="E404" t="s">
        <v>4588</v>
      </c>
      <c r="F404" t="str">
        <f t="shared" si="6"/>
        <v>NYSE</v>
      </c>
      <c r="G404">
        <v>1744824</v>
      </c>
      <c r="H404">
        <v>112.5</v>
      </c>
      <c r="I404">
        <v>2.7777068742425737E-2</v>
      </c>
      <c r="J404" t="s">
        <v>3684</v>
      </c>
      <c r="K404" t="s">
        <v>3790</v>
      </c>
      <c r="L404" t="s">
        <v>3791</v>
      </c>
      <c r="M404" t="s">
        <v>3944</v>
      </c>
      <c r="N404" t="s">
        <v>3683</v>
      </c>
      <c r="O404" t="s">
        <v>3680</v>
      </c>
    </row>
    <row r="405" spans="1:18" x14ac:dyDescent="0.2">
      <c r="A405" s="1" t="s">
        <v>778</v>
      </c>
      <c r="B405" s="1" t="s">
        <v>779</v>
      </c>
      <c r="C405" s="1" t="str">
        <f>_xll.BDP(A405,$C$15)</f>
        <v>Common Stock</v>
      </c>
      <c r="D405" t="s">
        <v>2833</v>
      </c>
      <c r="E405" t="s">
        <v>4588</v>
      </c>
      <c r="F405" t="str">
        <f t="shared" si="6"/>
        <v>NYSE</v>
      </c>
      <c r="G405">
        <v>1742803.75</v>
      </c>
      <c r="H405">
        <v>172.07</v>
      </c>
      <c r="I405">
        <v>4.3893648491691181E-2</v>
      </c>
      <c r="J405" t="s">
        <v>3675</v>
      </c>
      <c r="K405" t="s">
        <v>3681</v>
      </c>
      <c r="L405" t="s">
        <v>3682</v>
      </c>
      <c r="M405" t="s">
        <v>3902</v>
      </c>
      <c r="N405" t="s">
        <v>3683</v>
      </c>
      <c r="O405" s="5" t="s">
        <v>3680</v>
      </c>
      <c r="P405" t="s">
        <v>4504</v>
      </c>
      <c r="Q405" t="s">
        <v>4371</v>
      </c>
      <c r="R405" t="s">
        <v>4492</v>
      </c>
    </row>
    <row r="406" spans="1:18" x14ac:dyDescent="0.2">
      <c r="A406" s="1" t="s">
        <v>780</v>
      </c>
      <c r="B406" s="1" t="s">
        <v>781</v>
      </c>
      <c r="C406" s="1" t="str">
        <f>_xll.BDP(A406,$C$15)</f>
        <v>Common Stock</v>
      </c>
      <c r="D406" t="s">
        <v>2834</v>
      </c>
      <c r="E406" t="s">
        <v>4588</v>
      </c>
      <c r="F406" t="str">
        <f t="shared" si="6"/>
        <v>NYSE</v>
      </c>
      <c r="G406">
        <v>1734502.875</v>
      </c>
      <c r="H406">
        <v>97</v>
      </c>
      <c r="I406">
        <v>2.0260423386611503E-2</v>
      </c>
      <c r="J406" t="s">
        <v>3684</v>
      </c>
      <c r="K406" t="s">
        <v>3720</v>
      </c>
      <c r="L406" t="s">
        <v>3738</v>
      </c>
      <c r="M406" t="s">
        <v>3739</v>
      </c>
      <c r="N406" t="s">
        <v>3856</v>
      </c>
      <c r="O406" t="s">
        <v>3680</v>
      </c>
    </row>
    <row r="407" spans="1:18" x14ac:dyDescent="0.2">
      <c r="A407" s="1" t="s">
        <v>782</v>
      </c>
      <c r="B407" s="1" t="s">
        <v>783</v>
      </c>
      <c r="C407" s="1" t="str">
        <f>_xll.BDP(A407,$C$15)</f>
        <v>Common Stock</v>
      </c>
      <c r="D407" t="s">
        <v>2835</v>
      </c>
      <c r="E407" t="s">
        <v>4588</v>
      </c>
      <c r="F407" t="str">
        <f t="shared" si="6"/>
        <v>NYSE</v>
      </c>
      <c r="G407">
        <v>1723494.125</v>
      </c>
      <c r="H407">
        <v>77.099999999999994</v>
      </c>
      <c r="I407">
        <v>1.5347711930662766E-2</v>
      </c>
      <c r="J407" t="s">
        <v>3684</v>
      </c>
      <c r="K407" t="s">
        <v>3720</v>
      </c>
      <c r="L407" t="s">
        <v>3738</v>
      </c>
      <c r="M407" t="s">
        <v>3739</v>
      </c>
      <c r="N407" t="s">
        <v>3856</v>
      </c>
      <c r="O407" t="s">
        <v>3680</v>
      </c>
    </row>
    <row r="408" spans="1:18" x14ac:dyDescent="0.2">
      <c r="A408" s="1" t="s">
        <v>784</v>
      </c>
      <c r="B408" s="1" t="s">
        <v>785</v>
      </c>
      <c r="C408" s="1" t="str">
        <f>_xll.BDP(A408,$C$15)</f>
        <v>Common Stock</v>
      </c>
      <c r="D408" t="s">
        <v>2836</v>
      </c>
      <c r="E408" t="s">
        <v>4589</v>
      </c>
      <c r="F408" t="str">
        <f t="shared" si="6"/>
        <v>NASDAQ</v>
      </c>
      <c r="G408">
        <v>1714689.625</v>
      </c>
      <c r="H408">
        <v>227.78</v>
      </c>
      <c r="I408">
        <v>9.436107312147668E-2</v>
      </c>
      <c r="J408" t="s">
        <v>3675</v>
      </c>
      <c r="K408" t="s">
        <v>3708</v>
      </c>
      <c r="L408" t="s">
        <v>3744</v>
      </c>
      <c r="M408" t="s">
        <v>3819</v>
      </c>
      <c r="N408" t="s">
        <v>4063</v>
      </c>
      <c r="O408" t="s">
        <v>3680</v>
      </c>
    </row>
    <row r="409" spans="1:18" x14ac:dyDescent="0.2">
      <c r="A409" s="1" t="s">
        <v>786</v>
      </c>
      <c r="B409" s="1" t="s">
        <v>787</v>
      </c>
      <c r="C409" s="1" t="str">
        <f>_xll.BDP(A409,$C$15)</f>
        <v>Common Stock</v>
      </c>
      <c r="D409" t="s">
        <v>2837</v>
      </c>
      <c r="E409" t="s">
        <v>4588</v>
      </c>
      <c r="F409" t="str">
        <f t="shared" si="6"/>
        <v>NYSE</v>
      </c>
      <c r="G409">
        <v>1713248.875</v>
      </c>
      <c r="H409">
        <v>32.409999999999997</v>
      </c>
      <c r="I409">
        <v>1.5449042715325318E-2</v>
      </c>
      <c r="J409" t="s">
        <v>3688</v>
      </c>
      <c r="K409" t="s">
        <v>4057</v>
      </c>
      <c r="L409" t="s">
        <v>4058</v>
      </c>
      <c r="M409" t="s">
        <v>4064</v>
      </c>
      <c r="N409" t="s">
        <v>4065</v>
      </c>
      <c r="O409" t="s">
        <v>3680</v>
      </c>
    </row>
    <row r="410" spans="1:18" x14ac:dyDescent="0.2">
      <c r="A410" s="1" t="s">
        <v>788</v>
      </c>
      <c r="B410" s="1" t="s">
        <v>789</v>
      </c>
      <c r="C410" s="1" t="str">
        <f>_xll.BDP(A410,$C$15)</f>
        <v>Common Stock</v>
      </c>
      <c r="D410" t="s">
        <v>2838</v>
      </c>
      <c r="E410" t="s">
        <v>4588</v>
      </c>
      <c r="F410" t="str">
        <f t="shared" si="6"/>
        <v>NYSE</v>
      </c>
      <c r="G410">
        <v>1705936.625</v>
      </c>
      <c r="H410">
        <v>69.31</v>
      </c>
      <c r="I410">
        <v>1.7544817396062885E-2</v>
      </c>
      <c r="J410" t="s">
        <v>3699</v>
      </c>
      <c r="K410" t="s">
        <v>3700</v>
      </c>
      <c r="L410" t="s">
        <v>3916</v>
      </c>
      <c r="M410" t="s">
        <v>3917</v>
      </c>
      <c r="N410" t="s">
        <v>3683</v>
      </c>
      <c r="O410" t="s">
        <v>3680</v>
      </c>
    </row>
    <row r="411" spans="1:18" x14ac:dyDescent="0.2">
      <c r="A411" s="1" t="s">
        <v>790</v>
      </c>
      <c r="B411" s="1" t="s">
        <v>791</v>
      </c>
      <c r="C411" s="1" t="str">
        <f>_xll.BDP(A411,$C$15)</f>
        <v>Common Stock</v>
      </c>
      <c r="D411" t="s">
        <v>2839</v>
      </c>
      <c r="E411" t="s">
        <v>4589</v>
      </c>
      <c r="F411" t="str">
        <f t="shared" si="6"/>
        <v>NASDAQ</v>
      </c>
      <c r="G411">
        <v>1705244.25</v>
      </c>
      <c r="H411">
        <v>11.37</v>
      </c>
      <c r="I411">
        <v>1.2371271037547189E-2</v>
      </c>
      <c r="J411" t="s">
        <v>3755</v>
      </c>
      <c r="K411" t="s">
        <v>3845</v>
      </c>
      <c r="L411" t="s">
        <v>4066</v>
      </c>
      <c r="M411" t="s">
        <v>4067</v>
      </c>
      <c r="N411" t="s">
        <v>4068</v>
      </c>
      <c r="O411" t="s">
        <v>3680</v>
      </c>
    </row>
    <row r="412" spans="1:18" x14ac:dyDescent="0.2">
      <c r="A412" s="1" t="s">
        <v>792</v>
      </c>
      <c r="B412" s="1" t="s">
        <v>793</v>
      </c>
      <c r="C412" s="1" t="str">
        <f>_xll.BDP(A412,$C$15)</f>
        <v>Common Stock</v>
      </c>
      <c r="D412" t="s">
        <v>2840</v>
      </c>
      <c r="E412" t="s">
        <v>4588</v>
      </c>
      <c r="F412" t="str">
        <f t="shared" si="6"/>
        <v>NYSE</v>
      </c>
      <c r="G412">
        <v>1701269.75</v>
      </c>
      <c r="H412">
        <v>1.23</v>
      </c>
      <c r="I412">
        <v>1.0064507273355418E-2</v>
      </c>
      <c r="J412" t="s">
        <v>3704</v>
      </c>
      <c r="K412" t="s">
        <v>3705</v>
      </c>
      <c r="L412" t="s">
        <v>3706</v>
      </c>
      <c r="M412" t="s">
        <v>3707</v>
      </c>
      <c r="N412" t="s">
        <v>3683</v>
      </c>
      <c r="O412" t="s">
        <v>3680</v>
      </c>
    </row>
    <row r="413" spans="1:18" x14ac:dyDescent="0.2">
      <c r="A413" s="1" t="s">
        <v>794</v>
      </c>
      <c r="B413" s="1" t="s">
        <v>795</v>
      </c>
      <c r="C413" s="1" t="str">
        <f>_xll.BDP(A413,$C$15)</f>
        <v>Common Stock</v>
      </c>
      <c r="D413" t="s">
        <v>2841</v>
      </c>
      <c r="E413" t="s">
        <v>4588</v>
      </c>
      <c r="F413" t="str">
        <f t="shared" si="6"/>
        <v>NYSE</v>
      </c>
      <c r="G413">
        <v>1695235.125</v>
      </c>
      <c r="H413">
        <v>270.06</v>
      </c>
      <c r="I413">
        <v>0.23216294500366147</v>
      </c>
      <c r="J413" t="s">
        <v>3675</v>
      </c>
      <c r="K413" t="s">
        <v>3692</v>
      </c>
      <c r="L413" t="s">
        <v>3693</v>
      </c>
      <c r="M413" t="s">
        <v>3717</v>
      </c>
      <c r="N413" t="s">
        <v>3683</v>
      </c>
      <c r="O413" t="s">
        <v>3680</v>
      </c>
    </row>
    <row r="414" spans="1:18" x14ac:dyDescent="0.2">
      <c r="A414" s="1" t="s">
        <v>796</v>
      </c>
      <c r="B414" s="1" t="s">
        <v>797</v>
      </c>
      <c r="C414" s="1" t="str">
        <f>_xll.BDP(A414,$C$15)</f>
        <v>Common Stock</v>
      </c>
      <c r="D414" t="s">
        <v>2842</v>
      </c>
      <c r="E414" t="s">
        <v>4589</v>
      </c>
      <c r="F414" t="str">
        <f t="shared" si="6"/>
        <v>NASDAQ</v>
      </c>
      <c r="G414">
        <v>1689480.375</v>
      </c>
      <c r="H414">
        <v>88.61</v>
      </c>
      <c r="I414">
        <v>4.0466092376987707E-2</v>
      </c>
      <c r="J414" t="s">
        <v>3688</v>
      </c>
      <c r="K414" t="s">
        <v>3696</v>
      </c>
      <c r="L414" t="s">
        <v>3820</v>
      </c>
      <c r="M414" t="s">
        <v>3821</v>
      </c>
      <c r="N414" t="s">
        <v>4069</v>
      </c>
      <c r="O414" t="s">
        <v>3680</v>
      </c>
    </row>
    <row r="415" spans="1:18" x14ac:dyDescent="0.2">
      <c r="A415" s="1" t="s">
        <v>798</v>
      </c>
      <c r="B415" s="1" t="s">
        <v>799</v>
      </c>
      <c r="C415" s="1" t="str">
        <f>_xll.BDP(A415,$C$15)</f>
        <v>Common Stock</v>
      </c>
      <c r="D415" t="s">
        <v>2843</v>
      </c>
      <c r="E415" t="s">
        <v>4589</v>
      </c>
      <c r="F415" t="str">
        <f t="shared" si="6"/>
        <v>NASDAQ</v>
      </c>
      <c r="G415">
        <v>1688413.5</v>
      </c>
      <c r="H415">
        <v>146.91999999999999</v>
      </c>
      <c r="I415">
        <v>4.5133339878539139E-2</v>
      </c>
      <c r="J415" t="s">
        <v>3675</v>
      </c>
      <c r="K415" t="s">
        <v>3681</v>
      </c>
      <c r="L415" t="s">
        <v>4049</v>
      </c>
      <c r="M415" t="s">
        <v>4070</v>
      </c>
      <c r="N415" t="s">
        <v>3683</v>
      </c>
      <c r="O415" t="s">
        <v>3680</v>
      </c>
    </row>
    <row r="416" spans="1:18" x14ac:dyDescent="0.2">
      <c r="A416" s="1" t="s">
        <v>800</v>
      </c>
      <c r="B416" s="1" t="s">
        <v>801</v>
      </c>
      <c r="C416" s="1" t="str">
        <f>_xll.BDP(A416,$C$15)</f>
        <v>REIT</v>
      </c>
      <c r="D416" t="s">
        <v>2844</v>
      </c>
      <c r="E416" t="s">
        <v>4588</v>
      </c>
      <c r="F416" t="str">
        <f t="shared" si="6"/>
        <v>NYSE</v>
      </c>
      <c r="G416">
        <v>1685498.25</v>
      </c>
      <c r="H416">
        <v>59.01</v>
      </c>
      <c r="I416">
        <v>1.6465386420945756E-2</v>
      </c>
      <c r="J416" t="s">
        <v>3684</v>
      </c>
      <c r="K416" t="s">
        <v>3790</v>
      </c>
      <c r="L416" t="s">
        <v>3791</v>
      </c>
      <c r="M416" t="s">
        <v>4021</v>
      </c>
      <c r="N416" t="s">
        <v>3683</v>
      </c>
      <c r="O416" t="s">
        <v>3680</v>
      </c>
    </row>
    <row r="417" spans="1:15" x14ac:dyDescent="0.2">
      <c r="A417" s="1" t="s">
        <v>802</v>
      </c>
      <c r="B417" s="1" t="s">
        <v>803</v>
      </c>
      <c r="C417" s="1" t="str">
        <f>_xll.BDP(A417,$C$15)</f>
        <v>Common Stock</v>
      </c>
      <c r="D417" t="s">
        <v>2845</v>
      </c>
      <c r="E417" t="s">
        <v>4587</v>
      </c>
      <c r="F417" t="str">
        <f t="shared" si="6"/>
        <v>NASDAQ</v>
      </c>
      <c r="G417">
        <v>1682253.25</v>
      </c>
      <c r="H417">
        <v>0.58389999999999997</v>
      </c>
      <c r="I417">
        <v>8.5291691920768957E-3</v>
      </c>
      <c r="J417" t="s">
        <v>3714</v>
      </c>
      <c r="K417" t="s">
        <v>3715</v>
      </c>
      <c r="L417" t="s">
        <v>3804</v>
      </c>
      <c r="M417" t="s">
        <v>4062</v>
      </c>
      <c r="N417" t="s">
        <v>3683</v>
      </c>
      <c r="O417" t="s">
        <v>3680</v>
      </c>
    </row>
    <row r="418" spans="1:15" x14ac:dyDescent="0.2">
      <c r="A418" s="1" t="s">
        <v>804</v>
      </c>
      <c r="B418" s="1" t="s">
        <v>805</v>
      </c>
      <c r="C418" s="1" t="str">
        <f>_xll.BDP(A418,$C$15)</f>
        <v>REIT</v>
      </c>
      <c r="D418" t="s">
        <v>2846</v>
      </c>
      <c r="E418" t="s">
        <v>4588</v>
      </c>
      <c r="F418" t="str">
        <f t="shared" si="6"/>
        <v>NYSE</v>
      </c>
      <c r="G418">
        <v>1681572.25</v>
      </c>
      <c r="H418">
        <v>14.31</v>
      </c>
      <c r="I418">
        <v>1.0668371849733542E-2</v>
      </c>
      <c r="J418" t="s">
        <v>3684</v>
      </c>
      <c r="K418" t="s">
        <v>3790</v>
      </c>
      <c r="L418" t="s">
        <v>3791</v>
      </c>
      <c r="M418" t="s">
        <v>3873</v>
      </c>
      <c r="N418" t="s">
        <v>3932</v>
      </c>
      <c r="O418" t="s">
        <v>3680</v>
      </c>
    </row>
    <row r="419" spans="1:15" x14ac:dyDescent="0.2">
      <c r="A419" s="1" t="s">
        <v>806</v>
      </c>
      <c r="B419" s="1" t="s">
        <v>807</v>
      </c>
      <c r="C419" s="1" t="str">
        <f>_xll.BDP(A419,$C$15)</f>
        <v>Common Stock</v>
      </c>
      <c r="D419" t="s">
        <v>2847</v>
      </c>
      <c r="E419" t="s">
        <v>4588</v>
      </c>
      <c r="F419" t="str">
        <f t="shared" si="6"/>
        <v>NYSE</v>
      </c>
      <c r="G419">
        <v>1678978.125</v>
      </c>
      <c r="H419">
        <v>41.23</v>
      </c>
      <c r="I419">
        <v>1.467486671994148E-2</v>
      </c>
      <c r="J419" t="s">
        <v>3755</v>
      </c>
      <c r="K419" t="s">
        <v>3979</v>
      </c>
      <c r="L419" t="s">
        <v>3979</v>
      </c>
      <c r="M419" t="s">
        <v>4071</v>
      </c>
      <c r="N419" t="s">
        <v>4072</v>
      </c>
      <c r="O419" t="s">
        <v>3680</v>
      </c>
    </row>
    <row r="420" spans="1:15" x14ac:dyDescent="0.2">
      <c r="A420" s="1" t="s">
        <v>808</v>
      </c>
      <c r="B420" s="1" t="s">
        <v>809</v>
      </c>
      <c r="C420" s="1" t="str">
        <f>_xll.BDP(A420,$C$15)</f>
        <v>Common Stock</v>
      </c>
      <c r="D420" t="s">
        <v>2848</v>
      </c>
      <c r="E420" t="s">
        <v>4588</v>
      </c>
      <c r="F420" t="str">
        <f t="shared" si="6"/>
        <v>NYSE</v>
      </c>
      <c r="G420">
        <v>1676977.5</v>
      </c>
      <c r="H420">
        <v>13.62</v>
      </c>
      <c r="I420">
        <v>2.1056907603222871E-2</v>
      </c>
      <c r="J420" t="s">
        <v>3714</v>
      </c>
      <c r="K420" t="s">
        <v>3877</v>
      </c>
      <c r="L420" t="s">
        <v>4073</v>
      </c>
      <c r="M420" t="s">
        <v>3683</v>
      </c>
      <c r="N420" t="s">
        <v>3683</v>
      </c>
      <c r="O420" t="s">
        <v>3680</v>
      </c>
    </row>
    <row r="421" spans="1:15" x14ac:dyDescent="0.2">
      <c r="A421" s="1" t="s">
        <v>810</v>
      </c>
      <c r="B421" s="1" t="s">
        <v>811</v>
      </c>
      <c r="C421" s="1" t="str">
        <f>_xll.BDP(A421,$C$15)</f>
        <v>Common Stock</v>
      </c>
      <c r="D421" t="s">
        <v>811</v>
      </c>
      <c r="E421" t="s">
        <v>4588</v>
      </c>
      <c r="F421" t="str">
        <f t="shared" si="6"/>
        <v>NYSE</v>
      </c>
      <c r="G421">
        <v>1674221.75</v>
      </c>
      <c r="H421">
        <v>135.28</v>
      </c>
      <c r="I421">
        <v>0.16756472909627623</v>
      </c>
      <c r="J421" t="s">
        <v>3688</v>
      </c>
      <c r="K421" t="s">
        <v>3696</v>
      </c>
      <c r="L421" t="s">
        <v>3820</v>
      </c>
      <c r="M421" t="s">
        <v>3931</v>
      </c>
      <c r="N421" t="s">
        <v>3683</v>
      </c>
      <c r="O421" t="s">
        <v>3680</v>
      </c>
    </row>
    <row r="422" spans="1:15" x14ac:dyDescent="0.2">
      <c r="A422" s="1" t="s">
        <v>812</v>
      </c>
      <c r="B422" s="1" t="s">
        <v>813</v>
      </c>
      <c r="C422" s="1" t="str">
        <f>_xll.BDP(A422,$C$15)</f>
        <v>Common Stock</v>
      </c>
      <c r="D422" t="s">
        <v>2849</v>
      </c>
      <c r="E422" t="s">
        <v>4588</v>
      </c>
      <c r="F422" t="str">
        <f t="shared" si="6"/>
        <v>NYSE</v>
      </c>
      <c r="G422">
        <v>1673161</v>
      </c>
      <c r="H422">
        <v>7.46</v>
      </c>
      <c r="I422">
        <v>1.0147202982708679E-2</v>
      </c>
      <c r="J422" t="s">
        <v>3748</v>
      </c>
      <c r="K422" t="s">
        <v>3749</v>
      </c>
      <c r="L422" t="s">
        <v>3805</v>
      </c>
      <c r="M422" t="s">
        <v>4074</v>
      </c>
      <c r="N422" t="s">
        <v>3683</v>
      </c>
      <c r="O422" t="s">
        <v>3680</v>
      </c>
    </row>
    <row r="423" spans="1:15" x14ac:dyDescent="0.2">
      <c r="A423" s="1" t="s">
        <v>814</v>
      </c>
      <c r="B423" s="1" t="s">
        <v>815</v>
      </c>
      <c r="C423" s="1" t="str">
        <f>_xll.BDP(A423,$C$15)</f>
        <v>Common Stock</v>
      </c>
      <c r="D423" t="s">
        <v>2850</v>
      </c>
      <c r="E423" t="s">
        <v>4588</v>
      </c>
      <c r="F423" t="str">
        <f t="shared" si="6"/>
        <v>NYSE</v>
      </c>
      <c r="G423">
        <v>1669908</v>
      </c>
      <c r="H423">
        <v>99.05</v>
      </c>
      <c r="I423">
        <v>2.0308753821705494E-2</v>
      </c>
      <c r="J423" t="s">
        <v>3684</v>
      </c>
      <c r="K423" t="s">
        <v>3861</v>
      </c>
      <c r="L423" t="s">
        <v>3869</v>
      </c>
      <c r="M423" t="s">
        <v>4075</v>
      </c>
      <c r="N423" t="s">
        <v>3683</v>
      </c>
      <c r="O423" t="s">
        <v>3680</v>
      </c>
    </row>
    <row r="424" spans="1:15" x14ac:dyDescent="0.2">
      <c r="A424" s="1" t="s">
        <v>816</v>
      </c>
      <c r="B424" s="1" t="s">
        <v>817</v>
      </c>
      <c r="C424" s="1" t="str">
        <f>_xll.BDP(A424,$C$15)</f>
        <v>ADR</v>
      </c>
      <c r="D424" t="s">
        <v>2851</v>
      </c>
      <c r="E424" t="s">
        <v>4590</v>
      </c>
      <c r="F424" t="str">
        <f t="shared" si="6"/>
        <v>NASDAQ</v>
      </c>
      <c r="G424">
        <v>1664630.5</v>
      </c>
      <c r="H424">
        <v>1.33</v>
      </c>
      <c r="I424">
        <v>2.4850447215153098E-2</v>
      </c>
      <c r="J424" t="s">
        <v>3675</v>
      </c>
      <c r="K424" t="s">
        <v>3708</v>
      </c>
      <c r="L424" t="s">
        <v>3744</v>
      </c>
      <c r="M424" t="s">
        <v>3834</v>
      </c>
      <c r="N424" t="s">
        <v>4076</v>
      </c>
      <c r="O424" t="s">
        <v>3680</v>
      </c>
    </row>
    <row r="425" spans="1:15" x14ac:dyDescent="0.2">
      <c r="A425" s="1" t="s">
        <v>818</v>
      </c>
      <c r="B425" s="1" t="s">
        <v>819</v>
      </c>
      <c r="C425" s="1" t="str">
        <f>_xll.BDP(A425,$C$15)</f>
        <v>Common Stock</v>
      </c>
      <c r="D425" t="s">
        <v>2852</v>
      </c>
      <c r="E425" t="s">
        <v>4589</v>
      </c>
      <c r="F425" t="str">
        <f t="shared" si="6"/>
        <v>NASDAQ</v>
      </c>
      <c r="G425">
        <v>1662979.75</v>
      </c>
      <c r="H425">
        <v>5.82</v>
      </c>
      <c r="I425">
        <v>1.0510054670698951E-2</v>
      </c>
      <c r="J425" t="s">
        <v>3675</v>
      </c>
      <c r="K425" t="s">
        <v>3692</v>
      </c>
      <c r="L425" t="s">
        <v>3693</v>
      </c>
      <c r="M425" t="s">
        <v>3717</v>
      </c>
      <c r="N425" t="s">
        <v>3718</v>
      </c>
      <c r="O425" t="s">
        <v>3680</v>
      </c>
    </row>
    <row r="426" spans="1:15" x14ac:dyDescent="0.2">
      <c r="A426" s="1" t="s">
        <v>820</v>
      </c>
      <c r="B426" s="1" t="s">
        <v>821</v>
      </c>
      <c r="C426" s="1" t="str">
        <f>_xll.BDP(A426,$C$15)</f>
        <v>Common Stock</v>
      </c>
      <c r="D426" t="s">
        <v>2853</v>
      </c>
      <c r="E426" t="s">
        <v>4588</v>
      </c>
      <c r="F426" t="str">
        <f t="shared" si="6"/>
        <v>NYSE</v>
      </c>
      <c r="G426">
        <v>1659205</v>
      </c>
      <c r="H426">
        <v>72.25</v>
      </c>
      <c r="I426">
        <v>5.1062382481733185E-2</v>
      </c>
      <c r="J426" t="s">
        <v>3688</v>
      </c>
      <c r="K426" t="s">
        <v>3799</v>
      </c>
      <c r="L426" t="s">
        <v>3829</v>
      </c>
      <c r="M426" t="s">
        <v>3830</v>
      </c>
      <c r="N426" t="s">
        <v>3683</v>
      </c>
      <c r="O426" t="s">
        <v>3680</v>
      </c>
    </row>
    <row r="427" spans="1:15" x14ac:dyDescent="0.2">
      <c r="A427" s="1" t="s">
        <v>822</v>
      </c>
      <c r="B427" s="1" t="s">
        <v>823</v>
      </c>
      <c r="C427" s="1" t="str">
        <f>_xll.BDP(A427,$C$15)</f>
        <v>Common Stock</v>
      </c>
      <c r="D427" t="s">
        <v>2854</v>
      </c>
      <c r="E427" t="s">
        <v>4590</v>
      </c>
      <c r="F427" t="str">
        <f t="shared" si="6"/>
        <v>NASDAQ</v>
      </c>
      <c r="G427">
        <v>1653934</v>
      </c>
      <c r="H427">
        <v>0.19800000000000001</v>
      </c>
      <c r="I427">
        <v>2.5528150198406659E-3</v>
      </c>
      <c r="J427" t="s">
        <v>3714</v>
      </c>
      <c r="K427" t="s">
        <v>3715</v>
      </c>
      <c r="L427" t="s">
        <v>3753</v>
      </c>
      <c r="M427" t="s">
        <v>3754</v>
      </c>
      <c r="N427" t="s">
        <v>3683</v>
      </c>
      <c r="O427" t="s">
        <v>3680</v>
      </c>
    </row>
    <row r="428" spans="1:15" x14ac:dyDescent="0.2">
      <c r="A428" s="1" t="s">
        <v>824</v>
      </c>
      <c r="B428" s="1" t="s">
        <v>825</v>
      </c>
      <c r="C428" s="1" t="str">
        <f>_xll.BDP(A428,$C$15)</f>
        <v>Common Stock</v>
      </c>
      <c r="D428" t="s">
        <v>2855</v>
      </c>
      <c r="E428" t="s">
        <v>4588</v>
      </c>
      <c r="F428" t="str">
        <f t="shared" si="6"/>
        <v>NYSE</v>
      </c>
      <c r="G428">
        <v>1649966</v>
      </c>
      <c r="H428">
        <v>129.61000000000001</v>
      </c>
      <c r="I428">
        <v>5.186042314659349E-2</v>
      </c>
      <c r="J428" t="s">
        <v>3714</v>
      </c>
      <c r="K428" t="s">
        <v>3877</v>
      </c>
      <c r="L428" t="s">
        <v>3878</v>
      </c>
      <c r="M428" t="s">
        <v>3933</v>
      </c>
      <c r="N428" t="s">
        <v>3934</v>
      </c>
      <c r="O428" t="s">
        <v>3680</v>
      </c>
    </row>
    <row r="429" spans="1:15" x14ac:dyDescent="0.2">
      <c r="A429" s="1" t="s">
        <v>826</v>
      </c>
      <c r="B429" s="1" t="s">
        <v>827</v>
      </c>
      <c r="C429" s="1" t="str">
        <f>_xll.BDP(A429,$C$15)</f>
        <v>Common Stock</v>
      </c>
      <c r="D429" t="s">
        <v>2856</v>
      </c>
      <c r="E429" t="s">
        <v>4588</v>
      </c>
      <c r="F429" t="str">
        <f t="shared" si="6"/>
        <v>NYSE</v>
      </c>
      <c r="G429">
        <v>1646890.75</v>
      </c>
      <c r="H429">
        <v>11.8</v>
      </c>
      <c r="I429">
        <v>1.0458805445033529E-2</v>
      </c>
      <c r="J429" t="s">
        <v>3699</v>
      </c>
      <c r="K429" t="s">
        <v>3700</v>
      </c>
      <c r="L429" t="s">
        <v>3730</v>
      </c>
      <c r="M429" t="s">
        <v>3731</v>
      </c>
      <c r="N429" t="s">
        <v>4077</v>
      </c>
      <c r="O429" t="s">
        <v>3680</v>
      </c>
    </row>
    <row r="430" spans="1:15" x14ac:dyDescent="0.2">
      <c r="A430" s="1" t="s">
        <v>828</v>
      </c>
      <c r="B430" s="1" t="s">
        <v>829</v>
      </c>
      <c r="C430" s="1" t="str">
        <f>_xll.BDP(A430,$C$15)</f>
        <v>Common Stock</v>
      </c>
      <c r="D430" t="s">
        <v>2857</v>
      </c>
      <c r="E430" t="s">
        <v>4588</v>
      </c>
      <c r="F430" t="str">
        <f t="shared" si="6"/>
        <v>NYSE</v>
      </c>
      <c r="G430">
        <v>1646135.75</v>
      </c>
      <c r="H430">
        <v>190.08</v>
      </c>
      <c r="I430">
        <v>6.249607739477956E-2</v>
      </c>
      <c r="J430" t="s">
        <v>3714</v>
      </c>
      <c r="K430" t="s">
        <v>3715</v>
      </c>
      <c r="L430" t="s">
        <v>3804</v>
      </c>
      <c r="M430" t="s">
        <v>3683</v>
      </c>
      <c r="N430" t="s">
        <v>3683</v>
      </c>
      <c r="O430" t="s">
        <v>3680</v>
      </c>
    </row>
    <row r="431" spans="1:15" x14ac:dyDescent="0.2">
      <c r="A431" s="1" t="s">
        <v>830</v>
      </c>
      <c r="B431" s="1" t="s">
        <v>831</v>
      </c>
      <c r="C431" s="1" t="str">
        <f>_xll.BDP(A431,$C$15)</f>
        <v>REIT</v>
      </c>
      <c r="D431" t="s">
        <v>2858</v>
      </c>
      <c r="E431" t="s">
        <v>4588</v>
      </c>
      <c r="F431" t="str">
        <f t="shared" si="6"/>
        <v>NYSE</v>
      </c>
      <c r="G431">
        <v>1643441.75</v>
      </c>
      <c r="H431">
        <v>36.6</v>
      </c>
      <c r="I431">
        <v>1.2347262770406842E-2</v>
      </c>
      <c r="J431" t="s">
        <v>3684</v>
      </c>
      <c r="K431" t="s">
        <v>3790</v>
      </c>
      <c r="L431" t="s">
        <v>3791</v>
      </c>
      <c r="M431" t="s">
        <v>3792</v>
      </c>
      <c r="N431" t="s">
        <v>3683</v>
      </c>
      <c r="O431" t="s">
        <v>3680</v>
      </c>
    </row>
    <row r="432" spans="1:15" x14ac:dyDescent="0.2">
      <c r="A432" s="1" t="s">
        <v>832</v>
      </c>
      <c r="B432" s="1" t="s">
        <v>833</v>
      </c>
      <c r="C432" s="1" t="str">
        <f>_xll.BDP(A432,$C$15)</f>
        <v>Common Stock</v>
      </c>
      <c r="D432" t="s">
        <v>2859</v>
      </c>
      <c r="E432" t="s">
        <v>4589</v>
      </c>
      <c r="F432" t="str">
        <f t="shared" si="6"/>
        <v>NASDAQ</v>
      </c>
      <c r="G432">
        <v>1640701.25</v>
      </c>
      <c r="H432">
        <v>47.05</v>
      </c>
      <c r="I432">
        <v>1.6933677917187018E-2</v>
      </c>
      <c r="J432" t="s">
        <v>3755</v>
      </c>
      <c r="K432" t="s">
        <v>3756</v>
      </c>
      <c r="L432" t="s">
        <v>3757</v>
      </c>
      <c r="M432" t="s">
        <v>3683</v>
      </c>
      <c r="N432" t="s">
        <v>3683</v>
      </c>
      <c r="O432" t="s">
        <v>3680</v>
      </c>
    </row>
    <row r="433" spans="1:18" x14ac:dyDescent="0.2">
      <c r="A433" s="1" t="s">
        <v>834</v>
      </c>
      <c r="B433" s="1" t="s">
        <v>835</v>
      </c>
      <c r="C433" s="1" t="str">
        <f>_xll.BDP(A433,$C$15)</f>
        <v>Common Stock</v>
      </c>
      <c r="D433" t="s">
        <v>2860</v>
      </c>
      <c r="E433" t="s">
        <v>4588</v>
      </c>
      <c r="F433" t="str">
        <f t="shared" si="6"/>
        <v>NYSE</v>
      </c>
      <c r="G433">
        <v>1635856.875</v>
      </c>
      <c r="H433">
        <v>71.33</v>
      </c>
      <c r="I433">
        <v>2.6504096325060622E-2</v>
      </c>
      <c r="J433" t="s">
        <v>3714</v>
      </c>
      <c r="K433" t="s">
        <v>3877</v>
      </c>
      <c r="L433" t="s">
        <v>4031</v>
      </c>
      <c r="M433" t="s">
        <v>4078</v>
      </c>
      <c r="N433" t="s">
        <v>4079</v>
      </c>
      <c r="O433" t="s">
        <v>3680</v>
      </c>
    </row>
    <row r="434" spans="1:18" x14ac:dyDescent="0.2">
      <c r="A434" s="1" t="s">
        <v>836</v>
      </c>
      <c r="B434" s="1" t="s">
        <v>837</v>
      </c>
      <c r="C434" s="1" t="str">
        <f>_xll.BDP(A434,$C$15)</f>
        <v>Common Stock</v>
      </c>
      <c r="D434" t="s">
        <v>2861</v>
      </c>
      <c r="E434" t="s">
        <v>4589</v>
      </c>
      <c r="F434" t="str">
        <f t="shared" si="6"/>
        <v>NASDAQ</v>
      </c>
      <c r="G434">
        <v>1626500.375</v>
      </c>
      <c r="H434">
        <v>23.15</v>
      </c>
      <c r="I434">
        <v>1.132985951916946E-2</v>
      </c>
      <c r="J434" t="s">
        <v>3688</v>
      </c>
      <c r="K434" t="s">
        <v>3689</v>
      </c>
      <c r="L434" t="s">
        <v>4035</v>
      </c>
      <c r="M434" t="s">
        <v>4080</v>
      </c>
      <c r="N434" t="s">
        <v>3683</v>
      </c>
      <c r="O434" t="s">
        <v>3680</v>
      </c>
    </row>
    <row r="435" spans="1:18" x14ac:dyDescent="0.2">
      <c r="A435" s="1" t="s">
        <v>838</v>
      </c>
      <c r="B435" s="1" t="s">
        <v>839</v>
      </c>
      <c r="C435" s="1" t="str">
        <f>_xll.BDP(A435,$C$15)</f>
        <v>Common Stock</v>
      </c>
      <c r="D435" t="s">
        <v>2862</v>
      </c>
      <c r="E435" t="s">
        <v>4588</v>
      </c>
      <c r="F435" t="str">
        <f t="shared" si="6"/>
        <v>NYSE</v>
      </c>
      <c r="G435">
        <v>1622997.125</v>
      </c>
      <c r="H435">
        <v>139.68</v>
      </c>
      <c r="I435">
        <v>6.5577556005061419E-2</v>
      </c>
      <c r="J435" t="s">
        <v>3688</v>
      </c>
      <c r="K435" t="s">
        <v>3785</v>
      </c>
      <c r="L435" t="s">
        <v>3786</v>
      </c>
      <c r="M435" t="s">
        <v>4004</v>
      </c>
      <c r="N435" t="s">
        <v>3683</v>
      </c>
      <c r="O435" t="s">
        <v>3680</v>
      </c>
    </row>
    <row r="436" spans="1:18" x14ac:dyDescent="0.2">
      <c r="A436" s="1" t="s">
        <v>840</v>
      </c>
      <c r="B436" s="1" t="s">
        <v>841</v>
      </c>
      <c r="C436" s="1" t="str">
        <f>_xll.BDP(A436,$C$15)</f>
        <v>Common Stock</v>
      </c>
      <c r="D436" t="s">
        <v>2863</v>
      </c>
      <c r="E436" t="s">
        <v>4588</v>
      </c>
      <c r="F436" t="str">
        <f t="shared" si="6"/>
        <v>NYSE</v>
      </c>
      <c r="G436">
        <v>1618466.75</v>
      </c>
      <c r="H436">
        <v>44.55</v>
      </c>
      <c r="I436">
        <v>1.6198420701509925E-2</v>
      </c>
      <c r="J436" t="s">
        <v>3688</v>
      </c>
      <c r="K436" t="s">
        <v>3689</v>
      </c>
      <c r="L436" t="s">
        <v>3690</v>
      </c>
      <c r="M436" t="s">
        <v>4081</v>
      </c>
      <c r="N436" t="s">
        <v>3683</v>
      </c>
      <c r="O436" t="s">
        <v>3680</v>
      </c>
    </row>
    <row r="437" spans="1:18" x14ac:dyDescent="0.2">
      <c r="A437" s="1" t="s">
        <v>842</v>
      </c>
      <c r="B437" s="1" t="s">
        <v>843</v>
      </c>
      <c r="C437" s="1" t="str">
        <f>_xll.BDP(A437,$C$15)</f>
        <v>Common Stock</v>
      </c>
      <c r="D437" t="s">
        <v>2864</v>
      </c>
      <c r="E437" t="s">
        <v>4589</v>
      </c>
      <c r="F437" t="str">
        <f t="shared" si="6"/>
        <v>NASDAQ</v>
      </c>
      <c r="G437">
        <v>1617315.625</v>
      </c>
      <c r="H437">
        <v>1182.1400000000001</v>
      </c>
      <c r="I437">
        <v>0.69260322615522596</v>
      </c>
      <c r="J437" t="s">
        <v>3699</v>
      </c>
      <c r="K437" t="s">
        <v>3700</v>
      </c>
      <c r="L437" t="s">
        <v>3701</v>
      </c>
      <c r="M437" t="s">
        <v>3897</v>
      </c>
      <c r="N437" t="s">
        <v>3898</v>
      </c>
      <c r="O437" t="s">
        <v>3691</v>
      </c>
      <c r="P437" s="4" t="s">
        <v>4517</v>
      </c>
      <c r="Q437" t="s">
        <v>4518</v>
      </c>
      <c r="R437" t="s">
        <v>4519</v>
      </c>
    </row>
    <row r="438" spans="1:18" x14ac:dyDescent="0.2">
      <c r="A438" s="5" t="s">
        <v>4600</v>
      </c>
      <c r="B438" s="1" t="str">
        <f>_xll.BDP($A438,B$15)</f>
        <v>ALPHABET INC-CL C</v>
      </c>
      <c r="C438" s="1" t="str">
        <f>_xll.BDP($A438,C$15)</f>
        <v>Common Stock</v>
      </c>
      <c r="D438" s="1" t="str">
        <f>_xll.BDP($A438,D$15)</f>
        <v>GOOG</v>
      </c>
      <c r="E438" s="1" t="str">
        <f>_xll.BDP($A438,E$15)</f>
        <v>UW</v>
      </c>
      <c r="F438" t="str">
        <f t="shared" si="6"/>
        <v>NASDAQ</v>
      </c>
      <c r="G438" s="1">
        <f>_xll.BDP($A438,G$15)</f>
        <v>1319426</v>
      </c>
      <c r="H438" s="1">
        <f>_xll.BDP($A438,H$15)</f>
        <v>1175.33</v>
      </c>
      <c r="I438" s="1">
        <f>_xll.BDP($A438,I$15)</f>
        <v>0.72069917188042343</v>
      </c>
      <c r="J438" s="1" t="str">
        <f>_xll.BDP($A438,J$15)</f>
        <v>Communications</v>
      </c>
      <c r="K438" s="1" t="str">
        <f>_xll.BDP($A438,K$15)</f>
        <v>Media</v>
      </c>
      <c r="L438" s="1" t="str">
        <f>_xll.BDP($A438,L$15)</f>
        <v>Internet Media</v>
      </c>
      <c r="M438" s="1" t="str">
        <f>_xll.BDP($A438,M$15)</f>
        <v>Internet Advertising Portals</v>
      </c>
      <c r="N438" s="1" t="str">
        <f>_xll.BDP($A438,N$15)</f>
        <v>Advertising Rev - Internet</v>
      </c>
      <c r="O438" s="1" t="str">
        <f>_xll.BDP($A438,O$15)</f>
        <v>Y</v>
      </c>
      <c r="P438" s="4" t="s">
        <v>4517</v>
      </c>
      <c r="Q438" t="s">
        <v>4518</v>
      </c>
      <c r="R438" t="s">
        <v>4519</v>
      </c>
    </row>
    <row r="439" spans="1:18" x14ac:dyDescent="0.2">
      <c r="A439" s="1" t="s">
        <v>844</v>
      </c>
      <c r="B439" s="1" t="s">
        <v>845</v>
      </c>
      <c r="C439" s="1" t="str">
        <f>_xll.BDP(A439,$C$15)</f>
        <v>Common Stock</v>
      </c>
      <c r="D439" t="s">
        <v>2865</v>
      </c>
      <c r="E439" t="s">
        <v>4589</v>
      </c>
      <c r="F439" t="str">
        <f t="shared" si="6"/>
        <v>NASDAQ</v>
      </c>
      <c r="G439">
        <v>1616410</v>
      </c>
      <c r="H439">
        <v>17.18</v>
      </c>
      <c r="I439">
        <v>1.0042183710230124E-2</v>
      </c>
      <c r="J439" t="s">
        <v>3684</v>
      </c>
      <c r="K439" t="s">
        <v>3814</v>
      </c>
      <c r="L439" t="s">
        <v>4008</v>
      </c>
      <c r="M439" t="s">
        <v>4009</v>
      </c>
      <c r="N439" t="s">
        <v>3683</v>
      </c>
      <c r="O439" t="s">
        <v>3680</v>
      </c>
    </row>
    <row r="440" spans="1:18" x14ac:dyDescent="0.2">
      <c r="A440" s="1" t="s">
        <v>846</v>
      </c>
      <c r="B440" s="1" t="s">
        <v>847</v>
      </c>
      <c r="C440" s="1" t="str">
        <f>_xll.BDP(A440,$C$15)</f>
        <v>Common Stock</v>
      </c>
      <c r="D440" t="s">
        <v>2866</v>
      </c>
      <c r="E440" t="s">
        <v>4588</v>
      </c>
      <c r="F440" t="str">
        <f t="shared" si="6"/>
        <v>NYSE</v>
      </c>
      <c r="G440">
        <v>1615126.75</v>
      </c>
      <c r="H440">
        <v>174.6</v>
      </c>
      <c r="I440">
        <v>4.4865719568562154E-2</v>
      </c>
      <c r="J440" t="s">
        <v>3779</v>
      </c>
      <c r="K440" t="s">
        <v>3779</v>
      </c>
      <c r="L440" t="s">
        <v>3780</v>
      </c>
      <c r="M440" t="s">
        <v>3683</v>
      </c>
      <c r="N440" t="s">
        <v>3683</v>
      </c>
      <c r="O440" t="s">
        <v>3680</v>
      </c>
    </row>
    <row r="441" spans="1:18" x14ac:dyDescent="0.2">
      <c r="A441" s="1" t="s">
        <v>848</v>
      </c>
      <c r="B441" s="1" t="s">
        <v>849</v>
      </c>
      <c r="C441" s="1" t="str">
        <f>_xll.BDP(A441,$C$15)</f>
        <v>REIT</v>
      </c>
      <c r="D441" t="s">
        <v>2867</v>
      </c>
      <c r="E441" t="s">
        <v>4588</v>
      </c>
      <c r="F441" t="str">
        <f t="shared" si="6"/>
        <v>NYSE</v>
      </c>
      <c r="G441">
        <v>1609419.5</v>
      </c>
      <c r="H441">
        <v>8.18</v>
      </c>
      <c r="I441">
        <v>1.0074410898071231E-2</v>
      </c>
      <c r="J441" t="s">
        <v>3684</v>
      </c>
      <c r="K441" t="s">
        <v>3790</v>
      </c>
      <c r="L441" t="s">
        <v>3791</v>
      </c>
      <c r="M441" t="s">
        <v>4082</v>
      </c>
      <c r="N441" t="s">
        <v>3683</v>
      </c>
      <c r="O441" t="s">
        <v>3680</v>
      </c>
    </row>
    <row r="442" spans="1:18" x14ac:dyDescent="0.2">
      <c r="A442" s="1" t="s">
        <v>850</v>
      </c>
      <c r="B442" s="1" t="s">
        <v>851</v>
      </c>
      <c r="C442" s="1" t="str">
        <f>_xll.BDP(A442,$C$15)</f>
        <v>Common Stock</v>
      </c>
      <c r="D442" t="s">
        <v>2868</v>
      </c>
      <c r="E442" t="s">
        <v>4588</v>
      </c>
      <c r="F442" t="str">
        <f t="shared" si="6"/>
        <v>NYSE</v>
      </c>
      <c r="G442">
        <v>1604030.125</v>
      </c>
      <c r="H442">
        <v>53.33</v>
      </c>
      <c r="I442">
        <v>2.5376401946540665E-2</v>
      </c>
      <c r="J442" t="s">
        <v>3704</v>
      </c>
      <c r="K442" t="s">
        <v>3705</v>
      </c>
      <c r="L442" t="s">
        <v>3955</v>
      </c>
      <c r="M442" t="s">
        <v>3956</v>
      </c>
      <c r="N442" t="s">
        <v>3683</v>
      </c>
      <c r="O442" t="s">
        <v>3680</v>
      </c>
    </row>
    <row r="443" spans="1:18" x14ac:dyDescent="0.2">
      <c r="A443" s="1" t="s">
        <v>852</v>
      </c>
      <c r="B443" s="1" t="s">
        <v>853</v>
      </c>
      <c r="C443" s="1" t="str">
        <f>_xll.BDP(A443,$C$15)</f>
        <v>Common Stock</v>
      </c>
      <c r="D443" t="s">
        <v>2869</v>
      </c>
      <c r="E443" t="s">
        <v>4588</v>
      </c>
      <c r="F443" t="str">
        <f t="shared" si="6"/>
        <v>NYSE</v>
      </c>
      <c r="G443">
        <v>1595057.75</v>
      </c>
      <c r="H443">
        <v>88.49</v>
      </c>
      <c r="I443">
        <v>1.6247430886286111E-2</v>
      </c>
      <c r="J443" t="s">
        <v>3688</v>
      </c>
      <c r="K443" t="s">
        <v>3735</v>
      </c>
      <c r="L443" t="s">
        <v>3776</v>
      </c>
      <c r="M443" t="s">
        <v>3777</v>
      </c>
      <c r="N443" t="s">
        <v>3938</v>
      </c>
      <c r="O443" t="s">
        <v>3680</v>
      </c>
    </row>
    <row r="444" spans="1:18" x14ac:dyDescent="0.2">
      <c r="A444" s="1" t="s">
        <v>854</v>
      </c>
      <c r="B444" s="1" t="s">
        <v>855</v>
      </c>
      <c r="C444" s="1" t="str">
        <f>_xll.BDP(A444,$C$15)</f>
        <v>Common Stock</v>
      </c>
      <c r="D444" t="s">
        <v>2870</v>
      </c>
      <c r="E444" t="s">
        <v>4588</v>
      </c>
      <c r="F444" t="str">
        <f t="shared" si="6"/>
        <v>NYSE</v>
      </c>
      <c r="G444">
        <v>1590766.5</v>
      </c>
      <c r="H444">
        <v>22.62</v>
      </c>
      <c r="I444">
        <v>1.7360580898769636E-2</v>
      </c>
      <c r="J444" t="s">
        <v>3699</v>
      </c>
      <c r="K444" t="s">
        <v>3741</v>
      </c>
      <c r="L444" t="s">
        <v>3742</v>
      </c>
      <c r="M444" t="s">
        <v>3771</v>
      </c>
      <c r="N444" t="s">
        <v>4020</v>
      </c>
      <c r="O444" t="s">
        <v>3680</v>
      </c>
    </row>
    <row r="445" spans="1:18" x14ac:dyDescent="0.2">
      <c r="A445" s="1" t="s">
        <v>856</v>
      </c>
      <c r="B445" s="1" t="s">
        <v>857</v>
      </c>
      <c r="C445" s="1" t="str">
        <f>_xll.BDP(A445,$C$15)</f>
        <v>Common Stock</v>
      </c>
      <c r="D445" t="s">
        <v>2871</v>
      </c>
      <c r="E445" t="s">
        <v>4588</v>
      </c>
      <c r="F445" t="str">
        <f t="shared" si="6"/>
        <v>NYSE</v>
      </c>
      <c r="G445">
        <v>1586817.125</v>
      </c>
      <c r="H445">
        <v>13.4</v>
      </c>
      <c r="I445">
        <v>1.5047391920733108E-2</v>
      </c>
      <c r="J445" t="s">
        <v>3755</v>
      </c>
      <c r="K445" t="s">
        <v>3890</v>
      </c>
      <c r="L445" t="s">
        <v>3999</v>
      </c>
      <c r="M445" t="s">
        <v>3683</v>
      </c>
      <c r="N445" t="s">
        <v>3683</v>
      </c>
      <c r="O445" s="5" t="s">
        <v>3680</v>
      </c>
      <c r="P445" t="s">
        <v>4446</v>
      </c>
      <c r="Q445" t="s">
        <v>4447</v>
      </c>
    </row>
    <row r="446" spans="1:18" x14ac:dyDescent="0.2">
      <c r="A446" s="1" t="s">
        <v>858</v>
      </c>
      <c r="B446" s="1" t="s">
        <v>859</v>
      </c>
      <c r="C446" s="1" t="str">
        <f>_xll.BDP(A446,$C$15)</f>
        <v>Common Stock</v>
      </c>
      <c r="D446" t="s">
        <v>2872</v>
      </c>
      <c r="E446" t="s">
        <v>4589</v>
      </c>
      <c r="F446" t="str">
        <f t="shared" si="6"/>
        <v>NASDAQ</v>
      </c>
      <c r="G446">
        <v>1582933</v>
      </c>
      <c r="H446">
        <v>19.52</v>
      </c>
      <c r="I446">
        <v>1.9722915000657881E-2</v>
      </c>
      <c r="J446" t="s">
        <v>3714</v>
      </c>
      <c r="K446" t="s">
        <v>3715</v>
      </c>
      <c r="L446" t="s">
        <v>3804</v>
      </c>
      <c r="M446" t="s">
        <v>3883</v>
      </c>
      <c r="N446" t="s">
        <v>3683</v>
      </c>
      <c r="O446" t="s">
        <v>3680</v>
      </c>
    </row>
    <row r="447" spans="1:18" x14ac:dyDescent="0.2">
      <c r="A447" s="1" t="s">
        <v>860</v>
      </c>
      <c r="B447" s="1" t="s">
        <v>861</v>
      </c>
      <c r="C447" s="1" t="str">
        <f>_xll.BDP(A447,$C$15)</f>
        <v>REIT</v>
      </c>
      <c r="D447" t="s">
        <v>2873</v>
      </c>
      <c r="E447" t="s">
        <v>4588</v>
      </c>
      <c r="F447" t="str">
        <f t="shared" si="6"/>
        <v>NYSE</v>
      </c>
      <c r="G447">
        <v>1578793.375</v>
      </c>
      <c r="H447">
        <v>18.07</v>
      </c>
      <c r="I447">
        <v>1.0317975872669301E-2</v>
      </c>
      <c r="J447" t="s">
        <v>3684</v>
      </c>
      <c r="K447" t="s">
        <v>3790</v>
      </c>
      <c r="L447" t="s">
        <v>3791</v>
      </c>
      <c r="M447" t="s">
        <v>3873</v>
      </c>
      <c r="N447" t="s">
        <v>3932</v>
      </c>
      <c r="O447" t="s">
        <v>3680</v>
      </c>
    </row>
    <row r="448" spans="1:18" x14ac:dyDescent="0.2">
      <c r="A448" s="1" t="s">
        <v>862</v>
      </c>
      <c r="B448" s="1" t="s">
        <v>863</v>
      </c>
      <c r="C448" s="1" t="str">
        <f>_xll.BDP(A448,$C$15)</f>
        <v>Common Stock</v>
      </c>
      <c r="D448" t="s">
        <v>2874</v>
      </c>
      <c r="E448" t="s">
        <v>4588</v>
      </c>
      <c r="F448" t="str">
        <f t="shared" si="6"/>
        <v>NYSE</v>
      </c>
      <c r="G448">
        <v>1576489.75</v>
      </c>
      <c r="H448">
        <v>97.08</v>
      </c>
      <c r="I448">
        <v>2.682449342768739E-2</v>
      </c>
      <c r="J448" t="s">
        <v>3684</v>
      </c>
      <c r="K448" t="s">
        <v>3861</v>
      </c>
      <c r="L448" t="s">
        <v>3862</v>
      </c>
      <c r="M448" t="s">
        <v>3683</v>
      </c>
      <c r="N448" t="s">
        <v>3683</v>
      </c>
      <c r="O448" t="s">
        <v>3680</v>
      </c>
    </row>
    <row r="449" spans="1:15" x14ac:dyDescent="0.2">
      <c r="A449" s="1" t="s">
        <v>864</v>
      </c>
      <c r="B449" s="1" t="s">
        <v>865</v>
      </c>
      <c r="C449" s="1" t="str">
        <f>_xll.BDP(A449,$C$15)</f>
        <v>Common Stock</v>
      </c>
      <c r="D449" t="s">
        <v>2875</v>
      </c>
      <c r="E449" t="s">
        <v>4590</v>
      </c>
      <c r="F449" t="str">
        <f t="shared" si="6"/>
        <v>NASDAQ</v>
      </c>
      <c r="G449">
        <v>1576462.75</v>
      </c>
      <c r="H449">
        <v>9.83</v>
      </c>
      <c r="I449">
        <v>1.1505977379179884E-2</v>
      </c>
      <c r="J449" t="s">
        <v>3714</v>
      </c>
      <c r="K449" t="s">
        <v>3807</v>
      </c>
      <c r="L449" t="s">
        <v>3826</v>
      </c>
      <c r="M449" t="s">
        <v>4029</v>
      </c>
      <c r="N449" t="s">
        <v>4083</v>
      </c>
      <c r="O449" t="s">
        <v>3680</v>
      </c>
    </row>
    <row r="450" spans="1:15" x14ac:dyDescent="0.2">
      <c r="A450" s="1" t="s">
        <v>866</v>
      </c>
      <c r="B450" s="1" t="s">
        <v>867</v>
      </c>
      <c r="C450" s="1" t="str">
        <f>_xll.BDP(A450,$C$15)</f>
        <v>Common Stock</v>
      </c>
      <c r="D450" t="s">
        <v>2876</v>
      </c>
      <c r="E450" t="s">
        <v>4588</v>
      </c>
      <c r="F450" t="str">
        <f t="shared" si="6"/>
        <v>NYSE</v>
      </c>
      <c r="G450">
        <v>1575398.375</v>
      </c>
      <c r="H450">
        <v>72.599999999999994</v>
      </c>
      <c r="I450">
        <v>2.6734493030930923E-2</v>
      </c>
      <c r="J450" t="s">
        <v>3688</v>
      </c>
      <c r="K450" t="s">
        <v>3785</v>
      </c>
      <c r="L450" t="s">
        <v>3786</v>
      </c>
      <c r="M450" t="s">
        <v>4004</v>
      </c>
      <c r="N450" t="s">
        <v>3683</v>
      </c>
      <c r="O450" t="s">
        <v>3680</v>
      </c>
    </row>
    <row r="451" spans="1:15" x14ac:dyDescent="0.2">
      <c r="A451" s="1" t="s">
        <v>868</v>
      </c>
      <c r="B451" s="1" t="s">
        <v>869</v>
      </c>
      <c r="C451" s="1" t="str">
        <f>_xll.BDP(A451,$C$15)</f>
        <v>Common Stock</v>
      </c>
      <c r="D451" t="s">
        <v>2877</v>
      </c>
      <c r="E451" t="s">
        <v>4589</v>
      </c>
      <c r="F451" t="str">
        <f t="shared" si="6"/>
        <v>NASDAQ</v>
      </c>
      <c r="G451">
        <v>1571585.5</v>
      </c>
      <c r="H451">
        <v>57.66</v>
      </c>
      <c r="I451">
        <v>2.3676869293142572E-2</v>
      </c>
      <c r="J451" t="s">
        <v>3675</v>
      </c>
      <c r="K451" t="s">
        <v>3708</v>
      </c>
      <c r="L451" t="s">
        <v>3744</v>
      </c>
      <c r="M451" t="s">
        <v>3683</v>
      </c>
      <c r="N451" t="s">
        <v>3683</v>
      </c>
      <c r="O451" t="s">
        <v>3680</v>
      </c>
    </row>
    <row r="452" spans="1:15" x14ac:dyDescent="0.2">
      <c r="A452" s="1" t="s">
        <v>870</v>
      </c>
      <c r="B452" s="1" t="s">
        <v>871</v>
      </c>
      <c r="C452" s="1" t="str">
        <f>_xll.BDP(A452,$C$15)</f>
        <v>Common Stock</v>
      </c>
      <c r="D452" t="s">
        <v>2878</v>
      </c>
      <c r="E452" t="s">
        <v>4588</v>
      </c>
      <c r="F452" t="str">
        <f t="shared" si="6"/>
        <v>NYSE</v>
      </c>
      <c r="G452">
        <v>1569884</v>
      </c>
      <c r="H452">
        <v>93.01</v>
      </c>
      <c r="I452">
        <v>2.0188020063433378E-2</v>
      </c>
      <c r="J452" t="s">
        <v>3684</v>
      </c>
      <c r="K452" t="s">
        <v>3685</v>
      </c>
      <c r="L452" t="s">
        <v>3713</v>
      </c>
      <c r="M452" t="s">
        <v>4084</v>
      </c>
      <c r="N452" t="s">
        <v>3683</v>
      </c>
      <c r="O452" t="s">
        <v>3680</v>
      </c>
    </row>
    <row r="453" spans="1:15" x14ac:dyDescent="0.2">
      <c r="A453" s="1" t="s">
        <v>872</v>
      </c>
      <c r="B453" s="1" t="s">
        <v>873</v>
      </c>
      <c r="C453" s="1" t="str">
        <f>_xll.BDP(A453,$C$15)</f>
        <v>Common Stock</v>
      </c>
      <c r="D453" t="s">
        <v>2879</v>
      </c>
      <c r="E453" t="s">
        <v>4589</v>
      </c>
      <c r="F453" t="str">
        <f t="shared" si="6"/>
        <v>NASDAQ</v>
      </c>
      <c r="G453">
        <v>1568951.25</v>
      </c>
      <c r="H453">
        <v>12.62</v>
      </c>
      <c r="I453">
        <v>1.0567440198179182E-2</v>
      </c>
      <c r="J453" t="s">
        <v>3684</v>
      </c>
      <c r="K453" t="s">
        <v>3685</v>
      </c>
      <c r="L453" t="s">
        <v>3713</v>
      </c>
      <c r="M453" t="s">
        <v>3683</v>
      </c>
      <c r="N453" t="s">
        <v>3683</v>
      </c>
      <c r="O453" t="s">
        <v>3680</v>
      </c>
    </row>
    <row r="454" spans="1:15" x14ac:dyDescent="0.2">
      <c r="A454" s="1" t="s">
        <v>874</v>
      </c>
      <c r="B454" s="1" t="s">
        <v>875</v>
      </c>
      <c r="C454" s="1" t="str">
        <f>_xll.BDP(A454,$C$15)</f>
        <v>Common Stock</v>
      </c>
      <c r="D454" t="s">
        <v>2880</v>
      </c>
      <c r="E454" t="s">
        <v>4588</v>
      </c>
      <c r="F454" t="str">
        <f t="shared" si="6"/>
        <v>NYSE</v>
      </c>
      <c r="G454">
        <v>1561982.5</v>
      </c>
      <c r="H454">
        <v>18.3</v>
      </c>
      <c r="I454">
        <v>1.0938983401408201E-2</v>
      </c>
      <c r="J454" t="s">
        <v>3688</v>
      </c>
      <c r="K454" t="s">
        <v>3689</v>
      </c>
      <c r="L454" t="s">
        <v>4035</v>
      </c>
      <c r="M454" t="s">
        <v>4085</v>
      </c>
      <c r="N454" t="s">
        <v>3683</v>
      </c>
      <c r="O454" t="s">
        <v>3680</v>
      </c>
    </row>
    <row r="455" spans="1:15" x14ac:dyDescent="0.2">
      <c r="A455" s="1" t="s">
        <v>876</v>
      </c>
      <c r="B455" s="1" t="s">
        <v>877</v>
      </c>
      <c r="C455" s="1" t="str">
        <f>_xll.BDP(A455,$C$15)</f>
        <v>Common Stock</v>
      </c>
      <c r="D455" t="s">
        <v>2881</v>
      </c>
      <c r="E455" t="s">
        <v>4589</v>
      </c>
      <c r="F455" t="str">
        <f t="shared" si="6"/>
        <v>NASDAQ</v>
      </c>
      <c r="G455">
        <v>1559358.75</v>
      </c>
      <c r="H455">
        <v>27.82</v>
      </c>
      <c r="I455">
        <v>1.5492576871339947E-2</v>
      </c>
      <c r="J455" t="s">
        <v>3748</v>
      </c>
      <c r="K455" t="s">
        <v>3749</v>
      </c>
      <c r="L455" t="s">
        <v>3805</v>
      </c>
      <c r="M455" t="s">
        <v>3683</v>
      </c>
      <c r="N455" t="s">
        <v>3683</v>
      </c>
      <c r="O455" t="s">
        <v>3680</v>
      </c>
    </row>
    <row r="456" spans="1:15" x14ac:dyDescent="0.2">
      <c r="A456" s="1" t="s">
        <v>878</v>
      </c>
      <c r="B456" s="1" t="s">
        <v>879</v>
      </c>
      <c r="C456" s="1" t="str">
        <f>_xll.BDP(A456,$C$15)</f>
        <v>Common Stock</v>
      </c>
      <c r="D456" t="s">
        <v>2882</v>
      </c>
      <c r="E456" t="s">
        <v>4588</v>
      </c>
      <c r="F456" t="str">
        <f t="shared" si="6"/>
        <v>NYSE</v>
      </c>
      <c r="G456">
        <v>1557557.25</v>
      </c>
      <c r="H456">
        <v>141.83000000000001</v>
      </c>
      <c r="I456">
        <v>8.3334639899581814E-2</v>
      </c>
      <c r="J456" t="s">
        <v>3704</v>
      </c>
      <c r="K456" t="s">
        <v>3705</v>
      </c>
      <c r="L456" t="s">
        <v>3706</v>
      </c>
      <c r="M456" t="s">
        <v>3707</v>
      </c>
      <c r="N456" t="s">
        <v>3683</v>
      </c>
      <c r="O456" t="s">
        <v>3680</v>
      </c>
    </row>
    <row r="457" spans="1:15" x14ac:dyDescent="0.2">
      <c r="A457" s="1" t="s">
        <v>880</v>
      </c>
      <c r="B457" s="1" t="s">
        <v>881</v>
      </c>
      <c r="C457" s="1" t="str">
        <f>_xll.BDP(A457,$C$15)</f>
        <v>Common Stock</v>
      </c>
      <c r="D457" t="s">
        <v>2883</v>
      </c>
      <c r="E457" t="s">
        <v>4589</v>
      </c>
      <c r="F457" t="str">
        <f t="shared" si="6"/>
        <v>NASDAQ</v>
      </c>
      <c r="G457">
        <v>1556137.25</v>
      </c>
      <c r="H457">
        <v>81.09</v>
      </c>
      <c r="I457">
        <v>1.816765058619747E-2</v>
      </c>
      <c r="J457" t="s">
        <v>3684</v>
      </c>
      <c r="K457" t="s">
        <v>3720</v>
      </c>
      <c r="L457" t="s">
        <v>3738</v>
      </c>
      <c r="M457" t="s">
        <v>3739</v>
      </c>
      <c r="N457" t="s">
        <v>3740</v>
      </c>
      <c r="O457" t="s">
        <v>3680</v>
      </c>
    </row>
    <row r="458" spans="1:15" x14ac:dyDescent="0.2">
      <c r="A458" s="1" t="s">
        <v>882</v>
      </c>
      <c r="B458" s="1" t="s">
        <v>883</v>
      </c>
      <c r="C458" s="1" t="str">
        <f>_xll.BDP(A458,$C$15)</f>
        <v>Common Stock</v>
      </c>
      <c r="D458" t="s">
        <v>2884</v>
      </c>
      <c r="E458" t="s">
        <v>4588</v>
      </c>
      <c r="F458" t="str">
        <f t="shared" si="6"/>
        <v>NYSE</v>
      </c>
      <c r="G458">
        <v>1553148.375</v>
      </c>
      <c r="H458">
        <v>55.52</v>
      </c>
      <c r="I458">
        <v>1.7201008207805357E-2</v>
      </c>
      <c r="J458" t="s">
        <v>3704</v>
      </c>
      <c r="K458" t="s">
        <v>3705</v>
      </c>
      <c r="L458" t="s">
        <v>3767</v>
      </c>
      <c r="M458" t="s">
        <v>3836</v>
      </c>
      <c r="N458" t="s">
        <v>4038</v>
      </c>
      <c r="O458" t="s">
        <v>3680</v>
      </c>
    </row>
    <row r="459" spans="1:15" x14ac:dyDescent="0.2">
      <c r="A459" s="1" t="s">
        <v>884</v>
      </c>
      <c r="B459" s="1" t="s">
        <v>885</v>
      </c>
      <c r="C459" s="1" t="str">
        <f>_xll.BDP(A459,$C$15)</f>
        <v>REIT</v>
      </c>
      <c r="D459" t="s">
        <v>2885</v>
      </c>
      <c r="E459" t="s">
        <v>4588</v>
      </c>
      <c r="F459" t="str">
        <f t="shared" si="6"/>
        <v>NYSE</v>
      </c>
      <c r="G459">
        <v>1552637.875</v>
      </c>
      <c r="H459">
        <v>22.42</v>
      </c>
      <c r="I459">
        <v>1.0107479369864556E-2</v>
      </c>
      <c r="J459" t="s">
        <v>3684</v>
      </c>
      <c r="K459" t="s">
        <v>3720</v>
      </c>
      <c r="L459" t="s">
        <v>3721</v>
      </c>
      <c r="M459" t="s">
        <v>3722</v>
      </c>
      <c r="N459" t="s">
        <v>3683</v>
      </c>
      <c r="O459" t="s">
        <v>3680</v>
      </c>
    </row>
    <row r="460" spans="1:15" x14ac:dyDescent="0.2">
      <c r="A460" s="1" t="s">
        <v>886</v>
      </c>
      <c r="B460" s="1" t="s">
        <v>887</v>
      </c>
      <c r="C460" s="1" t="str">
        <f>_xll.BDP(A460,$C$15)</f>
        <v>Common Stock</v>
      </c>
      <c r="D460" t="s">
        <v>2886</v>
      </c>
      <c r="E460" t="s">
        <v>4588</v>
      </c>
      <c r="F460" t="str">
        <f t="shared" si="6"/>
        <v>NYSE</v>
      </c>
      <c r="G460">
        <v>1546212.5</v>
      </c>
      <c r="H460">
        <v>177.47</v>
      </c>
      <c r="I460">
        <v>5.1930054222487698E-2</v>
      </c>
      <c r="J460" t="s">
        <v>3810</v>
      </c>
      <c r="K460" t="s">
        <v>3884</v>
      </c>
      <c r="L460" t="s">
        <v>3885</v>
      </c>
      <c r="M460" t="s">
        <v>3886</v>
      </c>
      <c r="N460" t="s">
        <v>3683</v>
      </c>
      <c r="O460" t="s">
        <v>3680</v>
      </c>
    </row>
    <row r="461" spans="1:15" x14ac:dyDescent="0.2">
      <c r="A461" s="1" t="s">
        <v>888</v>
      </c>
      <c r="B461" s="1" t="s">
        <v>889</v>
      </c>
      <c r="C461" s="1" t="str">
        <f>_xll.BDP(A461,$C$15)</f>
        <v>Common Stock</v>
      </c>
      <c r="D461" t="s">
        <v>2887</v>
      </c>
      <c r="E461" t="s">
        <v>4588</v>
      </c>
      <c r="F461" t="str">
        <f t="shared" si="6"/>
        <v>NYSE</v>
      </c>
      <c r="G461">
        <v>1544731.875</v>
      </c>
      <c r="H461">
        <v>29.18</v>
      </c>
      <c r="I461">
        <v>1.4549827955535161E-2</v>
      </c>
      <c r="J461" t="s">
        <v>3755</v>
      </c>
      <c r="K461" t="s">
        <v>3890</v>
      </c>
      <c r="L461" t="s">
        <v>3988</v>
      </c>
      <c r="M461" t="s">
        <v>4086</v>
      </c>
      <c r="N461" t="s">
        <v>4087</v>
      </c>
      <c r="O461" t="s">
        <v>3680</v>
      </c>
    </row>
    <row r="462" spans="1:15" x14ac:dyDescent="0.2">
      <c r="A462" s="1" t="s">
        <v>890</v>
      </c>
      <c r="B462" s="1" t="s">
        <v>891</v>
      </c>
      <c r="C462" s="1" t="str">
        <f>_xll.BDP(A462,$C$15)</f>
        <v>Common Stock</v>
      </c>
      <c r="D462" t="s">
        <v>2888</v>
      </c>
      <c r="E462" t="s">
        <v>4587</v>
      </c>
      <c r="F462" t="str">
        <f t="shared" si="6"/>
        <v>NASDAQ</v>
      </c>
      <c r="G462">
        <v>1544348.375</v>
      </c>
      <c r="H462">
        <v>1.92</v>
      </c>
      <c r="I462">
        <v>1.0248653013745959E-2</v>
      </c>
      <c r="J462" t="s">
        <v>3714</v>
      </c>
      <c r="K462" t="s">
        <v>3715</v>
      </c>
      <c r="L462" t="s">
        <v>3753</v>
      </c>
      <c r="M462" t="s">
        <v>3754</v>
      </c>
      <c r="N462" t="s">
        <v>3683</v>
      </c>
      <c r="O462" t="s">
        <v>3680</v>
      </c>
    </row>
    <row r="463" spans="1:15" x14ac:dyDescent="0.2">
      <c r="A463" s="1" t="s">
        <v>892</v>
      </c>
      <c r="B463" s="1" t="s">
        <v>893</v>
      </c>
      <c r="C463" s="1" t="str">
        <f>_xll.BDP(A463,$C$15)</f>
        <v>Common Stock</v>
      </c>
      <c r="D463" t="s">
        <v>2889</v>
      </c>
      <c r="E463" t="s">
        <v>4588</v>
      </c>
      <c r="F463" t="str">
        <f t="shared" si="6"/>
        <v>NYSE</v>
      </c>
      <c r="G463">
        <v>1542397.125</v>
      </c>
      <c r="H463">
        <v>13.15</v>
      </c>
      <c r="I463">
        <v>1.3701533643857603E-2</v>
      </c>
      <c r="J463" t="s">
        <v>3704</v>
      </c>
      <c r="K463" t="s">
        <v>3705</v>
      </c>
      <c r="L463" t="s">
        <v>3706</v>
      </c>
      <c r="M463" t="s">
        <v>3707</v>
      </c>
      <c r="N463" t="s">
        <v>3683</v>
      </c>
      <c r="O463" t="s">
        <v>3680</v>
      </c>
    </row>
    <row r="464" spans="1:15" x14ac:dyDescent="0.2">
      <c r="A464" s="1" t="s">
        <v>894</v>
      </c>
      <c r="B464" s="1" t="s">
        <v>895</v>
      </c>
      <c r="C464" s="1" t="str">
        <f>_xll.BDP(A464,$C$15)</f>
        <v>Common Stock</v>
      </c>
      <c r="D464" t="s">
        <v>2890</v>
      </c>
      <c r="E464" t="s">
        <v>4589</v>
      </c>
      <c r="F464" t="str">
        <f t="shared" si="6"/>
        <v>NASDAQ</v>
      </c>
      <c r="G464">
        <v>1541479.125</v>
      </c>
      <c r="H464">
        <v>42.28</v>
      </c>
      <c r="I464">
        <v>2.6432227057756497E-2</v>
      </c>
      <c r="J464" t="s">
        <v>3810</v>
      </c>
      <c r="K464" t="s">
        <v>3811</v>
      </c>
      <c r="L464" t="s">
        <v>3812</v>
      </c>
      <c r="M464" t="s">
        <v>4088</v>
      </c>
      <c r="N464" t="s">
        <v>3683</v>
      </c>
      <c r="O464" t="s">
        <v>3680</v>
      </c>
    </row>
    <row r="465" spans="1:17" x14ac:dyDescent="0.2">
      <c r="A465" s="1" t="s">
        <v>896</v>
      </c>
      <c r="B465" s="1" t="s">
        <v>897</v>
      </c>
      <c r="C465" s="1" t="str">
        <f>_xll.BDP(A465,$C$15)</f>
        <v>Common Stock</v>
      </c>
      <c r="D465" t="s">
        <v>2891</v>
      </c>
      <c r="E465" t="s">
        <v>4589</v>
      </c>
      <c r="F465" t="str">
        <f t="shared" ref="F465:F528" si="7">IF(E465="UR","NASDAQ",IF(E465="UN","NYSE",IF(E465="UW","NASDAQ",IF(E465="UQ","NASDAQ",IF(E465="UP","ARCA",IF(E465="UA","AMEX",))))))</f>
        <v>NASDAQ</v>
      </c>
      <c r="G465">
        <v>1538966.75</v>
      </c>
      <c r="H465">
        <v>104.16</v>
      </c>
      <c r="I465">
        <v>6.3123339046240998E-2</v>
      </c>
      <c r="J465" t="s">
        <v>3675</v>
      </c>
      <c r="K465" t="s">
        <v>3676</v>
      </c>
      <c r="L465" t="s">
        <v>3725</v>
      </c>
      <c r="M465" t="s">
        <v>3726</v>
      </c>
      <c r="N465" t="s">
        <v>3683</v>
      </c>
      <c r="O465" t="s">
        <v>3680</v>
      </c>
    </row>
    <row r="466" spans="1:17" x14ac:dyDescent="0.2">
      <c r="A466" s="1" t="s">
        <v>898</v>
      </c>
      <c r="B466" s="1" t="s">
        <v>899</v>
      </c>
      <c r="C466" s="1" t="str">
        <f>_xll.BDP(A466,$C$15)</f>
        <v>Common Stock</v>
      </c>
      <c r="D466" t="s">
        <v>2892</v>
      </c>
      <c r="E466" t="s">
        <v>4589</v>
      </c>
      <c r="F466" t="str">
        <f t="shared" si="7"/>
        <v>NASDAQ</v>
      </c>
      <c r="G466">
        <v>1534668.5</v>
      </c>
      <c r="H466">
        <v>0.41239999999999999</v>
      </c>
      <c r="I466">
        <v>3.2767746607663848E-3</v>
      </c>
      <c r="J466" t="s">
        <v>3714</v>
      </c>
      <c r="K466" t="s">
        <v>3715</v>
      </c>
      <c r="L466" t="s">
        <v>3753</v>
      </c>
      <c r="M466" t="s">
        <v>3754</v>
      </c>
      <c r="N466" t="s">
        <v>3683</v>
      </c>
      <c r="O466" t="s">
        <v>3680</v>
      </c>
    </row>
    <row r="467" spans="1:17" x14ac:dyDescent="0.2">
      <c r="A467" s="1" t="s">
        <v>900</v>
      </c>
      <c r="B467" s="1" t="s">
        <v>901</v>
      </c>
      <c r="C467" s="1" t="str">
        <f>_xll.BDP(A467,$C$15)</f>
        <v>Common Stock</v>
      </c>
      <c r="D467" t="s">
        <v>2893</v>
      </c>
      <c r="E467" t="s">
        <v>4588</v>
      </c>
      <c r="F467" t="str">
        <f t="shared" si="7"/>
        <v>NYSE</v>
      </c>
      <c r="G467">
        <v>1533529.25</v>
      </c>
      <c r="H467">
        <v>92.03</v>
      </c>
      <c r="I467">
        <v>1.7947416865874463E-2</v>
      </c>
      <c r="J467" t="s">
        <v>3810</v>
      </c>
      <c r="K467" t="s">
        <v>4089</v>
      </c>
      <c r="L467" t="s">
        <v>4090</v>
      </c>
      <c r="M467" t="s">
        <v>4091</v>
      </c>
      <c r="N467" t="s">
        <v>3683</v>
      </c>
      <c r="O467" t="s">
        <v>3680</v>
      </c>
    </row>
    <row r="468" spans="1:17" x14ac:dyDescent="0.2">
      <c r="A468" s="1" t="s">
        <v>902</v>
      </c>
      <c r="B468" s="1" t="s">
        <v>903</v>
      </c>
      <c r="C468" s="1" t="str">
        <f>_xll.BDP(A468,$C$15)</f>
        <v>Common Stock</v>
      </c>
      <c r="D468" t="s">
        <v>2894</v>
      </c>
      <c r="E468" t="s">
        <v>4588</v>
      </c>
      <c r="F468" t="str">
        <f t="shared" si="7"/>
        <v>NYSE</v>
      </c>
      <c r="G468">
        <v>1530201.5</v>
      </c>
      <c r="H468">
        <v>88</v>
      </c>
      <c r="I468">
        <v>2.7859230066931157E-2</v>
      </c>
      <c r="J468" t="s">
        <v>3810</v>
      </c>
      <c r="K468" t="s">
        <v>3991</v>
      </c>
      <c r="L468" t="s">
        <v>4092</v>
      </c>
      <c r="M468" t="s">
        <v>3683</v>
      </c>
      <c r="N468" t="s">
        <v>3683</v>
      </c>
      <c r="O468" t="s">
        <v>3680</v>
      </c>
    </row>
    <row r="469" spans="1:17" x14ac:dyDescent="0.2">
      <c r="A469" s="1" t="s">
        <v>904</v>
      </c>
      <c r="B469" s="1" t="s">
        <v>905</v>
      </c>
      <c r="C469" s="1" t="str">
        <f>_xll.BDP(A469,$C$15)</f>
        <v>REIT</v>
      </c>
      <c r="D469" t="s">
        <v>2895</v>
      </c>
      <c r="E469" t="s">
        <v>4588</v>
      </c>
      <c r="F469" t="str">
        <f t="shared" si="7"/>
        <v>NYSE</v>
      </c>
      <c r="G469">
        <v>1529110.25</v>
      </c>
      <c r="H469">
        <v>11.9</v>
      </c>
      <c r="I469">
        <v>1.0121951989667555E-2</v>
      </c>
      <c r="J469" t="s">
        <v>3684</v>
      </c>
      <c r="K469" t="s">
        <v>3790</v>
      </c>
      <c r="L469" t="s">
        <v>3791</v>
      </c>
      <c r="M469" t="s">
        <v>3792</v>
      </c>
      <c r="N469" t="s">
        <v>3683</v>
      </c>
      <c r="O469" t="s">
        <v>3680</v>
      </c>
    </row>
    <row r="470" spans="1:17" x14ac:dyDescent="0.2">
      <c r="A470" s="1" t="s">
        <v>906</v>
      </c>
      <c r="B470" s="1" t="s">
        <v>907</v>
      </c>
      <c r="C470" s="1" t="str">
        <f>_xll.BDP(A470,$C$15)</f>
        <v>Common Stock</v>
      </c>
      <c r="D470" t="s">
        <v>2896</v>
      </c>
      <c r="E470" t="s">
        <v>4589</v>
      </c>
      <c r="F470" t="str">
        <f t="shared" si="7"/>
        <v>NASDAQ</v>
      </c>
      <c r="G470">
        <v>1514688.875</v>
      </c>
      <c r="H470">
        <v>13.76</v>
      </c>
      <c r="I470">
        <v>1.2078041255165869E-2</v>
      </c>
      <c r="J470" t="s">
        <v>3714</v>
      </c>
      <c r="K470" t="s">
        <v>3715</v>
      </c>
      <c r="L470" t="s">
        <v>3753</v>
      </c>
      <c r="M470" t="s">
        <v>3683</v>
      </c>
      <c r="N470" t="s">
        <v>3683</v>
      </c>
      <c r="O470" t="s">
        <v>3680</v>
      </c>
    </row>
    <row r="471" spans="1:17" x14ac:dyDescent="0.2">
      <c r="A471" s="1" t="s">
        <v>908</v>
      </c>
      <c r="B471" s="1" t="s">
        <v>909</v>
      </c>
      <c r="C471" s="1" t="str">
        <f>_xll.BDP(A471,$C$15)</f>
        <v>Common Stock</v>
      </c>
      <c r="D471" t="s">
        <v>2897</v>
      </c>
      <c r="E471" t="s">
        <v>4589</v>
      </c>
      <c r="F471" t="str">
        <f t="shared" si="7"/>
        <v>NASDAQ</v>
      </c>
      <c r="G471">
        <v>1509225.125</v>
      </c>
      <c r="H471">
        <v>136.26</v>
      </c>
      <c r="I471">
        <v>8.7557553871874555E-2</v>
      </c>
      <c r="J471" t="s">
        <v>3675</v>
      </c>
      <c r="K471" t="s">
        <v>3708</v>
      </c>
      <c r="L471" t="s">
        <v>3744</v>
      </c>
      <c r="M471" t="s">
        <v>3745</v>
      </c>
      <c r="N471" t="s">
        <v>3828</v>
      </c>
      <c r="O471" t="s">
        <v>3680</v>
      </c>
    </row>
    <row r="472" spans="1:17" x14ac:dyDescent="0.2">
      <c r="A472" s="1" t="s">
        <v>910</v>
      </c>
      <c r="B472" s="1" t="s">
        <v>911</v>
      </c>
      <c r="C472" s="1" t="str">
        <f>_xll.BDP(A472,$C$15)</f>
        <v>Common Stock</v>
      </c>
      <c r="D472" t="s">
        <v>2898</v>
      </c>
      <c r="E472" t="s">
        <v>4589</v>
      </c>
      <c r="F472" t="str">
        <f t="shared" si="7"/>
        <v>NASDAQ</v>
      </c>
      <c r="G472">
        <v>1507861.5</v>
      </c>
      <c r="H472">
        <v>39</v>
      </c>
      <c r="I472">
        <v>5.7187307736199643E-2</v>
      </c>
      <c r="J472" t="s">
        <v>3688</v>
      </c>
      <c r="K472" t="s">
        <v>3689</v>
      </c>
      <c r="L472" t="s">
        <v>4035</v>
      </c>
      <c r="M472" t="s">
        <v>4080</v>
      </c>
      <c r="N472" t="s">
        <v>3683</v>
      </c>
      <c r="O472" t="s">
        <v>3680</v>
      </c>
    </row>
    <row r="473" spans="1:17" x14ac:dyDescent="0.2">
      <c r="A473" s="1" t="s">
        <v>912</v>
      </c>
      <c r="B473" s="1" t="s">
        <v>913</v>
      </c>
      <c r="C473" s="1" t="str">
        <f>_xll.BDP(A473,$C$15)</f>
        <v>Common Stock</v>
      </c>
      <c r="D473" t="s">
        <v>2899</v>
      </c>
      <c r="E473" t="s">
        <v>4588</v>
      </c>
      <c r="F473" t="str">
        <f t="shared" si="7"/>
        <v>NYSE</v>
      </c>
      <c r="G473">
        <v>1506318.875</v>
      </c>
      <c r="H473">
        <v>75.53</v>
      </c>
      <c r="I473">
        <v>3.4689008710302435E-2</v>
      </c>
      <c r="J473" t="s">
        <v>3714</v>
      </c>
      <c r="K473" t="s">
        <v>3715</v>
      </c>
      <c r="L473" t="s">
        <v>3909</v>
      </c>
      <c r="M473" t="s">
        <v>3683</v>
      </c>
      <c r="N473" t="s">
        <v>3683</v>
      </c>
      <c r="O473" t="s">
        <v>3680</v>
      </c>
    </row>
    <row r="474" spans="1:17" x14ac:dyDescent="0.2">
      <c r="A474" s="1" t="s">
        <v>914</v>
      </c>
      <c r="B474" s="1" t="s">
        <v>915</v>
      </c>
      <c r="C474" s="1" t="str">
        <f>_xll.BDP(A474,$C$15)</f>
        <v>Common Stock</v>
      </c>
      <c r="D474" t="s">
        <v>2900</v>
      </c>
      <c r="E474" t="s">
        <v>4589</v>
      </c>
      <c r="F474" t="str">
        <f t="shared" si="7"/>
        <v>NASDAQ</v>
      </c>
      <c r="G474">
        <v>1501392.5</v>
      </c>
      <c r="H474">
        <v>29.13</v>
      </c>
      <c r="I474">
        <v>3.6916788318989729E-2</v>
      </c>
      <c r="J474" t="s">
        <v>3714</v>
      </c>
      <c r="K474" t="s">
        <v>3715</v>
      </c>
      <c r="L474" t="s">
        <v>3753</v>
      </c>
      <c r="M474" t="s">
        <v>3754</v>
      </c>
      <c r="N474" t="s">
        <v>3683</v>
      </c>
      <c r="O474" t="s">
        <v>3680</v>
      </c>
    </row>
    <row r="475" spans="1:17" x14ac:dyDescent="0.2">
      <c r="A475" s="1" t="s">
        <v>916</v>
      </c>
      <c r="B475" s="1" t="s">
        <v>917</v>
      </c>
      <c r="C475" s="1" t="str">
        <f>_xll.BDP(A475,$C$15)</f>
        <v>Common Stock</v>
      </c>
      <c r="D475" t="s">
        <v>2901</v>
      </c>
      <c r="E475" t="s">
        <v>4589</v>
      </c>
      <c r="F475" t="str">
        <f t="shared" si="7"/>
        <v>NASDAQ</v>
      </c>
      <c r="G475">
        <v>1498665.75</v>
      </c>
      <c r="H475">
        <v>51.61</v>
      </c>
      <c r="I475">
        <v>1.33750919578362E-2</v>
      </c>
      <c r="J475" t="s">
        <v>3684</v>
      </c>
      <c r="K475" t="s">
        <v>3685</v>
      </c>
      <c r="L475" t="s">
        <v>3713</v>
      </c>
      <c r="M475" t="s">
        <v>3683</v>
      </c>
      <c r="N475" t="s">
        <v>3683</v>
      </c>
      <c r="O475" t="s">
        <v>3680</v>
      </c>
    </row>
    <row r="476" spans="1:17" x14ac:dyDescent="0.2">
      <c r="A476" s="1" t="s">
        <v>918</v>
      </c>
      <c r="B476" s="1" t="s">
        <v>919</v>
      </c>
      <c r="C476" s="1" t="str">
        <f>_xll.BDP(A476,$C$15)</f>
        <v>Common Stock</v>
      </c>
      <c r="D476" t="s">
        <v>2902</v>
      </c>
      <c r="E476" t="s">
        <v>4588</v>
      </c>
      <c r="F476" t="str">
        <f t="shared" si="7"/>
        <v>NYSE</v>
      </c>
      <c r="G476">
        <v>1496265.375</v>
      </c>
      <c r="H476">
        <v>154.6</v>
      </c>
      <c r="I476">
        <v>8.1410898305601997E-2</v>
      </c>
      <c r="J476" t="s">
        <v>3675</v>
      </c>
      <c r="K476" t="s">
        <v>3708</v>
      </c>
      <c r="L476" t="s">
        <v>3709</v>
      </c>
      <c r="M476" t="s">
        <v>3683</v>
      </c>
      <c r="N476" t="s">
        <v>3683</v>
      </c>
      <c r="O476" s="5" t="s">
        <v>3680</v>
      </c>
      <c r="P476" t="s">
        <v>4402</v>
      </c>
      <c r="Q476" t="s">
        <v>4403</v>
      </c>
    </row>
    <row r="477" spans="1:17" x14ac:dyDescent="0.2">
      <c r="A477" s="1" t="s">
        <v>920</v>
      </c>
      <c r="B477" s="1" t="s">
        <v>921</v>
      </c>
      <c r="C477" s="1" t="str">
        <f>_xll.BDP(A477,$C$15)</f>
        <v>Common Stock</v>
      </c>
      <c r="D477" t="s">
        <v>2903</v>
      </c>
      <c r="E477" t="s">
        <v>4588</v>
      </c>
      <c r="F477" t="str">
        <f t="shared" si="7"/>
        <v>NYSE</v>
      </c>
      <c r="G477">
        <v>1494943.625</v>
      </c>
      <c r="H477">
        <v>133.84</v>
      </c>
      <c r="I477">
        <v>4.2026378998821161E-2</v>
      </c>
      <c r="J477" t="s">
        <v>3714</v>
      </c>
      <c r="K477" t="s">
        <v>3877</v>
      </c>
      <c r="L477" t="s">
        <v>4031</v>
      </c>
      <c r="M477" t="s">
        <v>4032</v>
      </c>
      <c r="N477" t="s">
        <v>3683</v>
      </c>
      <c r="O477" t="s">
        <v>3680</v>
      </c>
    </row>
    <row r="478" spans="1:17" x14ac:dyDescent="0.2">
      <c r="A478" s="1" t="s">
        <v>922</v>
      </c>
      <c r="B478" s="1" t="s">
        <v>923</v>
      </c>
      <c r="C478" s="1" t="str">
        <f>_xll.BDP(A478,$C$15)</f>
        <v>Common Stock</v>
      </c>
      <c r="D478" t="s">
        <v>2904</v>
      </c>
      <c r="E478" t="s">
        <v>4590</v>
      </c>
      <c r="F478" t="str">
        <f t="shared" si="7"/>
        <v>NASDAQ</v>
      </c>
      <c r="G478">
        <v>1491315</v>
      </c>
      <c r="H478">
        <v>1.22</v>
      </c>
      <c r="I478">
        <v>1.368640924752217E-2</v>
      </c>
      <c r="J478" t="s">
        <v>3714</v>
      </c>
      <c r="K478" t="s">
        <v>3807</v>
      </c>
      <c r="L478" t="s">
        <v>3826</v>
      </c>
      <c r="M478" t="s">
        <v>3896</v>
      </c>
      <c r="N478" t="s">
        <v>3683</v>
      </c>
      <c r="O478" t="s">
        <v>3680</v>
      </c>
    </row>
    <row r="479" spans="1:17" x14ac:dyDescent="0.2">
      <c r="A479" s="1" t="s">
        <v>924</v>
      </c>
      <c r="B479" s="1" t="s">
        <v>925</v>
      </c>
      <c r="C479" s="1" t="str">
        <f>_xll.BDP(A479,$C$15)</f>
        <v>Common Stock</v>
      </c>
      <c r="D479" t="s">
        <v>2905</v>
      </c>
      <c r="E479" t="s">
        <v>4588</v>
      </c>
      <c r="F479" t="str">
        <f t="shared" si="7"/>
        <v>NYSE</v>
      </c>
      <c r="G479">
        <v>1491288.25</v>
      </c>
      <c r="H479">
        <v>59.85</v>
      </c>
      <c r="I479">
        <v>2.4666593064457509E-2</v>
      </c>
      <c r="J479" t="s">
        <v>3704</v>
      </c>
      <c r="K479" t="s">
        <v>3705</v>
      </c>
      <c r="L479" t="s">
        <v>3706</v>
      </c>
      <c r="M479" t="s">
        <v>3707</v>
      </c>
      <c r="N479" t="s">
        <v>3747</v>
      </c>
      <c r="O479" t="s">
        <v>3680</v>
      </c>
    </row>
    <row r="480" spans="1:17" x14ac:dyDescent="0.2">
      <c r="A480" s="1" t="s">
        <v>926</v>
      </c>
      <c r="B480" s="1" t="s">
        <v>927</v>
      </c>
      <c r="C480" s="1" t="str">
        <f>_xll.BDP(A480,$C$15)</f>
        <v>Common Stock</v>
      </c>
      <c r="D480" t="s">
        <v>2906</v>
      </c>
      <c r="E480" t="s">
        <v>4588</v>
      </c>
      <c r="F480" t="str">
        <f t="shared" si="7"/>
        <v>NYSE</v>
      </c>
      <c r="G480">
        <v>1487307.25</v>
      </c>
      <c r="H480">
        <v>80.75</v>
      </c>
      <c r="I480">
        <v>1.5887251578368754E-2</v>
      </c>
      <c r="J480" t="s">
        <v>3779</v>
      </c>
      <c r="K480" t="s">
        <v>3779</v>
      </c>
      <c r="L480" t="s">
        <v>3859</v>
      </c>
      <c r="M480" t="s">
        <v>3860</v>
      </c>
      <c r="N480" t="s">
        <v>4093</v>
      </c>
      <c r="O480" t="s">
        <v>3680</v>
      </c>
    </row>
    <row r="481" spans="1:19" x14ac:dyDescent="0.2">
      <c r="A481" s="1" t="s">
        <v>928</v>
      </c>
      <c r="B481" s="1" t="s">
        <v>929</v>
      </c>
      <c r="C481" s="1" t="str">
        <f>_xll.BDP(A481,$C$15)</f>
        <v>REIT</v>
      </c>
      <c r="D481" t="s">
        <v>2907</v>
      </c>
      <c r="E481" t="s">
        <v>4588</v>
      </c>
      <c r="F481" t="str">
        <f t="shared" si="7"/>
        <v>NYSE</v>
      </c>
      <c r="G481">
        <v>1486699.25</v>
      </c>
      <c r="H481">
        <v>17.350000000000001</v>
      </c>
      <c r="I481">
        <v>1.0331175598574518E-2</v>
      </c>
      <c r="J481" t="s">
        <v>3684</v>
      </c>
      <c r="K481" t="s">
        <v>3790</v>
      </c>
      <c r="L481" t="s">
        <v>3791</v>
      </c>
      <c r="M481" t="s">
        <v>4021</v>
      </c>
      <c r="N481" t="s">
        <v>3683</v>
      </c>
      <c r="O481" t="s">
        <v>3680</v>
      </c>
    </row>
    <row r="482" spans="1:19" x14ac:dyDescent="0.2">
      <c r="A482" s="1" t="s">
        <v>930</v>
      </c>
      <c r="B482" s="1" t="s">
        <v>931</v>
      </c>
      <c r="C482" s="1" t="str">
        <f>_xll.BDP(A482,$C$15)</f>
        <v>Common Stock</v>
      </c>
      <c r="D482" t="s">
        <v>2908</v>
      </c>
      <c r="E482" t="s">
        <v>4588</v>
      </c>
      <c r="F482" t="str">
        <f t="shared" si="7"/>
        <v>NYSE</v>
      </c>
      <c r="G482">
        <v>1486102.875</v>
      </c>
      <c r="H482">
        <v>125.86</v>
      </c>
      <c r="I482">
        <v>4.4932522978515479E-2</v>
      </c>
      <c r="J482" t="s">
        <v>3688</v>
      </c>
      <c r="K482" t="s">
        <v>3735</v>
      </c>
      <c r="L482" t="s">
        <v>3930</v>
      </c>
      <c r="M482" t="s">
        <v>3683</v>
      </c>
      <c r="N482" t="s">
        <v>3683</v>
      </c>
      <c r="O482" t="s">
        <v>3680</v>
      </c>
    </row>
    <row r="483" spans="1:19" x14ac:dyDescent="0.2">
      <c r="A483" s="1" t="s">
        <v>932</v>
      </c>
      <c r="B483" s="1" t="s">
        <v>933</v>
      </c>
      <c r="C483" s="1" t="str">
        <f>_xll.BDP(A483,$C$15)</f>
        <v>Common Stock</v>
      </c>
      <c r="D483" t="s">
        <v>2909</v>
      </c>
      <c r="E483" t="s">
        <v>4589</v>
      </c>
      <c r="F483" t="str">
        <f t="shared" si="7"/>
        <v>NASDAQ</v>
      </c>
      <c r="G483">
        <v>1481551.375</v>
      </c>
      <c r="H483">
        <v>93.42</v>
      </c>
      <c r="I483">
        <v>7.3268286175319011E-2</v>
      </c>
      <c r="J483" t="s">
        <v>3675</v>
      </c>
      <c r="K483" t="s">
        <v>3708</v>
      </c>
      <c r="L483" t="s">
        <v>3744</v>
      </c>
      <c r="M483" t="s">
        <v>3819</v>
      </c>
      <c r="N483" t="s">
        <v>3683</v>
      </c>
      <c r="O483" s="5" t="s">
        <v>3680</v>
      </c>
      <c r="P483" t="s">
        <v>4577</v>
      </c>
      <c r="Q483" t="s">
        <v>4578</v>
      </c>
    </row>
    <row r="484" spans="1:19" x14ac:dyDescent="0.2">
      <c r="A484" s="1" t="s">
        <v>934</v>
      </c>
      <c r="B484" s="1" t="s">
        <v>935</v>
      </c>
      <c r="C484" s="1" t="str">
        <f>_xll.BDP(A484,$C$15)</f>
        <v>Common Stock</v>
      </c>
      <c r="D484" t="s">
        <v>2910</v>
      </c>
      <c r="E484" t="s">
        <v>4588</v>
      </c>
      <c r="F484" t="str">
        <f t="shared" si="7"/>
        <v>NYSE</v>
      </c>
      <c r="G484">
        <v>1477341.75</v>
      </c>
      <c r="H484">
        <v>14.29</v>
      </c>
      <c r="I484">
        <v>1.240121550341854E-2</v>
      </c>
      <c r="J484" t="s">
        <v>3704</v>
      </c>
      <c r="K484" t="s">
        <v>3705</v>
      </c>
      <c r="L484" t="s">
        <v>3710</v>
      </c>
      <c r="M484" t="s">
        <v>3711</v>
      </c>
      <c r="N484" t="s">
        <v>3712</v>
      </c>
      <c r="O484" t="s">
        <v>3680</v>
      </c>
    </row>
    <row r="485" spans="1:19" x14ac:dyDescent="0.2">
      <c r="A485" s="1" t="s">
        <v>936</v>
      </c>
      <c r="B485" s="1" t="s">
        <v>937</v>
      </c>
      <c r="C485" s="1" t="str">
        <f>_xll.BDP(A485,$C$15)</f>
        <v>ADR</v>
      </c>
      <c r="D485" t="s">
        <v>2911</v>
      </c>
      <c r="E485" t="s">
        <v>4588</v>
      </c>
      <c r="F485" t="str">
        <f t="shared" si="7"/>
        <v>NYSE</v>
      </c>
      <c r="G485">
        <v>1475703.5</v>
      </c>
      <c r="H485">
        <v>9.8699999999999992</v>
      </c>
      <c r="I485">
        <v>2.6882791034580501E-2</v>
      </c>
      <c r="J485" t="s">
        <v>3675</v>
      </c>
      <c r="K485" t="s">
        <v>3708</v>
      </c>
      <c r="L485" t="s">
        <v>3744</v>
      </c>
      <c r="M485" t="s">
        <v>3683</v>
      </c>
      <c r="N485" t="s">
        <v>3683</v>
      </c>
      <c r="O485" s="5" t="s">
        <v>3680</v>
      </c>
      <c r="P485" t="s">
        <v>4577</v>
      </c>
      <c r="Q485" t="s">
        <v>4371</v>
      </c>
    </row>
    <row r="486" spans="1:19" x14ac:dyDescent="0.2">
      <c r="A486" s="1" t="s">
        <v>938</v>
      </c>
      <c r="B486" s="1" t="s">
        <v>939</v>
      </c>
      <c r="C486" s="1" t="str">
        <f>_xll.BDP(A486,$C$15)</f>
        <v>Common Stock</v>
      </c>
      <c r="D486" t="s">
        <v>2912</v>
      </c>
      <c r="E486" t="s">
        <v>4588</v>
      </c>
      <c r="F486" t="str">
        <f t="shared" si="7"/>
        <v>NYSE</v>
      </c>
      <c r="G486">
        <v>1473647</v>
      </c>
      <c r="H486">
        <v>53.99</v>
      </c>
      <c r="I486">
        <v>1.6191929778323962E-2</v>
      </c>
      <c r="J486" t="s">
        <v>3688</v>
      </c>
      <c r="K486" t="s">
        <v>3735</v>
      </c>
      <c r="L486" t="s">
        <v>3930</v>
      </c>
      <c r="M486" t="s">
        <v>3683</v>
      </c>
      <c r="N486" t="s">
        <v>3683</v>
      </c>
      <c r="O486" t="s">
        <v>3680</v>
      </c>
    </row>
    <row r="487" spans="1:19" x14ac:dyDescent="0.2">
      <c r="A487" s="1" t="s">
        <v>940</v>
      </c>
      <c r="B487" s="1" t="s">
        <v>941</v>
      </c>
      <c r="C487" s="1" t="str">
        <f>_xll.BDP(A487,$C$15)</f>
        <v>Common Stock</v>
      </c>
      <c r="D487" t="s">
        <v>2913</v>
      </c>
      <c r="E487" t="s">
        <v>4590</v>
      </c>
      <c r="F487" t="str">
        <f t="shared" si="7"/>
        <v>NASDAQ</v>
      </c>
      <c r="G487">
        <v>1472480.25</v>
      </c>
      <c r="H487">
        <v>6.3</v>
      </c>
      <c r="I487">
        <v>2.0450994416965393E-2</v>
      </c>
      <c r="J487" t="s">
        <v>3714</v>
      </c>
      <c r="K487" t="s">
        <v>3715</v>
      </c>
      <c r="L487" t="s">
        <v>3804</v>
      </c>
      <c r="M487" t="s">
        <v>3683</v>
      </c>
      <c r="N487" t="s">
        <v>3683</v>
      </c>
      <c r="O487" t="s">
        <v>3680</v>
      </c>
    </row>
    <row r="488" spans="1:19" x14ac:dyDescent="0.2">
      <c r="A488" s="1" t="s">
        <v>942</v>
      </c>
      <c r="B488" s="1" t="s">
        <v>943</v>
      </c>
      <c r="C488" s="1" t="str">
        <f>_xll.BDP(A488,$C$15)</f>
        <v>Common Stock</v>
      </c>
      <c r="D488" t="s">
        <v>2914</v>
      </c>
      <c r="E488" t="s">
        <v>4589</v>
      </c>
      <c r="F488" t="str">
        <f t="shared" si="7"/>
        <v>NASDAQ</v>
      </c>
      <c r="G488">
        <v>1470523.125</v>
      </c>
      <c r="H488">
        <v>74.64</v>
      </c>
      <c r="I488">
        <v>1.7756440679583266E-2</v>
      </c>
      <c r="J488" t="s">
        <v>3675</v>
      </c>
      <c r="K488" t="s">
        <v>3681</v>
      </c>
      <c r="L488" t="s">
        <v>4049</v>
      </c>
      <c r="M488" t="s">
        <v>4070</v>
      </c>
      <c r="N488" t="s">
        <v>3683</v>
      </c>
      <c r="O488" t="s">
        <v>3680</v>
      </c>
    </row>
    <row r="489" spans="1:19" x14ac:dyDescent="0.2">
      <c r="A489" s="1" t="s">
        <v>944</v>
      </c>
      <c r="B489" s="1" t="s">
        <v>945</v>
      </c>
      <c r="C489" s="1" t="str">
        <f>_xll.BDP(A489,$C$15)</f>
        <v>Common Stock</v>
      </c>
      <c r="D489" t="s">
        <v>2915</v>
      </c>
      <c r="E489" t="s">
        <v>4590</v>
      </c>
      <c r="F489" t="str">
        <f t="shared" si="7"/>
        <v>NASDAQ</v>
      </c>
      <c r="G489">
        <v>1470158.5</v>
      </c>
      <c r="H489">
        <v>22.61</v>
      </c>
      <c r="I489">
        <v>1.9739226989710736E-2</v>
      </c>
      <c r="J489" t="s">
        <v>3714</v>
      </c>
      <c r="K489" t="s">
        <v>3715</v>
      </c>
      <c r="L489" t="s">
        <v>3753</v>
      </c>
      <c r="M489" t="s">
        <v>3754</v>
      </c>
      <c r="N489" t="s">
        <v>3683</v>
      </c>
      <c r="O489" t="s">
        <v>3680</v>
      </c>
    </row>
    <row r="490" spans="1:19" x14ac:dyDescent="0.2">
      <c r="A490" s="1" t="s">
        <v>946</v>
      </c>
      <c r="B490" s="1" t="s">
        <v>947</v>
      </c>
      <c r="C490" s="1" t="str">
        <f>_xll.BDP(A490,$C$15)</f>
        <v>Common Stock</v>
      </c>
      <c r="D490" t="s">
        <v>2916</v>
      </c>
      <c r="E490" t="s">
        <v>4588</v>
      </c>
      <c r="F490" t="str">
        <f t="shared" si="7"/>
        <v>NYSE</v>
      </c>
      <c r="G490">
        <v>1466582.125</v>
      </c>
      <c r="H490">
        <v>63.48</v>
      </c>
      <c r="I490">
        <v>2.0420076280678601E-2</v>
      </c>
      <c r="J490" t="s">
        <v>3748</v>
      </c>
      <c r="K490" t="s">
        <v>3749</v>
      </c>
      <c r="L490" t="s">
        <v>3750</v>
      </c>
      <c r="M490" t="s">
        <v>3976</v>
      </c>
      <c r="N490" t="s">
        <v>3977</v>
      </c>
      <c r="O490" s="5" t="s">
        <v>3680</v>
      </c>
      <c r="P490" s="3" t="s">
        <v>4528</v>
      </c>
      <c r="Q490" t="s">
        <v>4529</v>
      </c>
      <c r="R490" t="s">
        <v>4530</v>
      </c>
      <c r="S490" t="s">
        <v>4531</v>
      </c>
    </row>
    <row r="491" spans="1:19" x14ac:dyDescent="0.2">
      <c r="A491" s="1" t="s">
        <v>948</v>
      </c>
      <c r="B491" s="1" t="s">
        <v>949</v>
      </c>
      <c r="C491" s="1" t="str">
        <f>_xll.BDP(A491,$C$15)</f>
        <v>Common Stock</v>
      </c>
      <c r="D491" t="s">
        <v>2917</v>
      </c>
      <c r="E491" t="s">
        <v>4588</v>
      </c>
      <c r="F491" t="str">
        <f t="shared" si="7"/>
        <v>NYSE</v>
      </c>
      <c r="G491">
        <v>1464041.125</v>
      </c>
      <c r="H491">
        <v>15.8</v>
      </c>
      <c r="I491">
        <v>1.2516697693886339E-2</v>
      </c>
      <c r="J491" t="s">
        <v>3704</v>
      </c>
      <c r="K491" t="s">
        <v>3705</v>
      </c>
      <c r="L491" t="s">
        <v>3710</v>
      </c>
      <c r="M491" t="s">
        <v>3711</v>
      </c>
      <c r="N491" t="s">
        <v>3712</v>
      </c>
      <c r="O491" t="s">
        <v>3680</v>
      </c>
    </row>
    <row r="492" spans="1:19" x14ac:dyDescent="0.2">
      <c r="A492" s="1" t="s">
        <v>950</v>
      </c>
      <c r="B492" s="1" t="s">
        <v>951</v>
      </c>
      <c r="C492" s="1" t="str">
        <f>_xll.BDP(A492,$C$15)</f>
        <v>Common Stock</v>
      </c>
      <c r="D492" t="s">
        <v>2918</v>
      </c>
      <c r="E492" t="s">
        <v>4588</v>
      </c>
      <c r="F492" t="str">
        <f t="shared" si="7"/>
        <v>NYSE</v>
      </c>
      <c r="G492">
        <v>1457529</v>
      </c>
      <c r="H492">
        <v>27.84</v>
      </c>
      <c r="I492">
        <v>1.4052150087631079E-2</v>
      </c>
      <c r="J492" t="s">
        <v>3810</v>
      </c>
      <c r="K492" t="s">
        <v>3991</v>
      </c>
      <c r="L492" t="s">
        <v>4094</v>
      </c>
      <c r="M492" t="s">
        <v>4095</v>
      </c>
      <c r="N492" t="s">
        <v>3683</v>
      </c>
      <c r="O492" t="s">
        <v>3680</v>
      </c>
    </row>
    <row r="493" spans="1:19" x14ac:dyDescent="0.2">
      <c r="A493" s="1" t="s">
        <v>952</v>
      </c>
      <c r="B493" s="1" t="s">
        <v>953</v>
      </c>
      <c r="C493" s="1" t="str">
        <f>_xll.BDP(A493,$C$15)</f>
        <v>Common Stock</v>
      </c>
      <c r="D493" t="s">
        <v>2919</v>
      </c>
      <c r="E493" t="s">
        <v>4588</v>
      </c>
      <c r="F493" t="str">
        <f t="shared" si="7"/>
        <v>NYSE</v>
      </c>
      <c r="G493">
        <v>1456415.25</v>
      </c>
      <c r="H493">
        <v>12.35</v>
      </c>
      <c r="I493">
        <v>1.1117844545291166E-2</v>
      </c>
      <c r="J493" t="s">
        <v>3704</v>
      </c>
      <c r="K493" t="s">
        <v>3705</v>
      </c>
      <c r="L493" t="s">
        <v>3710</v>
      </c>
      <c r="M493" t="s">
        <v>3711</v>
      </c>
      <c r="N493" t="s">
        <v>3683</v>
      </c>
      <c r="O493" t="s">
        <v>3680</v>
      </c>
    </row>
    <row r="494" spans="1:19" x14ac:dyDescent="0.2">
      <c r="A494" s="1" t="s">
        <v>954</v>
      </c>
      <c r="B494" s="1" t="s">
        <v>955</v>
      </c>
      <c r="C494" s="1" t="str">
        <f>_xll.BDP(A494,$C$15)</f>
        <v>Common Stock</v>
      </c>
      <c r="D494" t="s">
        <v>2920</v>
      </c>
      <c r="E494" t="s">
        <v>4587</v>
      </c>
      <c r="F494" t="str">
        <f t="shared" si="7"/>
        <v>NASDAQ</v>
      </c>
      <c r="G494">
        <v>1453305.375</v>
      </c>
      <c r="H494">
        <v>0.34789999999999999</v>
      </c>
      <c r="I494">
        <v>5.3419607341907089E-3</v>
      </c>
      <c r="J494" t="s">
        <v>3714</v>
      </c>
      <c r="K494" t="s">
        <v>3807</v>
      </c>
      <c r="L494" t="s">
        <v>3808</v>
      </c>
      <c r="M494" t="s">
        <v>4040</v>
      </c>
      <c r="N494" t="s">
        <v>4041</v>
      </c>
      <c r="O494" t="s">
        <v>3680</v>
      </c>
    </row>
    <row r="495" spans="1:19" x14ac:dyDescent="0.2">
      <c r="A495" s="1" t="s">
        <v>956</v>
      </c>
      <c r="B495" s="1" t="s">
        <v>957</v>
      </c>
      <c r="C495" s="1" t="str">
        <f>_xll.BDP(A495,$C$15)</f>
        <v>Common Stock</v>
      </c>
      <c r="D495" t="s">
        <v>2921</v>
      </c>
      <c r="E495" t="s">
        <v>4588</v>
      </c>
      <c r="F495" t="str">
        <f t="shared" si="7"/>
        <v>NYSE</v>
      </c>
      <c r="G495">
        <v>1452783.5</v>
      </c>
      <c r="H495">
        <v>19.03</v>
      </c>
      <c r="I495">
        <v>2.34749891526616E-2</v>
      </c>
      <c r="J495" t="s">
        <v>3688</v>
      </c>
      <c r="K495" t="s">
        <v>4096</v>
      </c>
      <c r="L495" t="s">
        <v>4097</v>
      </c>
      <c r="M495" t="s">
        <v>3683</v>
      </c>
      <c r="N495" t="s">
        <v>3683</v>
      </c>
      <c r="O495" s="5" t="s">
        <v>3680</v>
      </c>
      <c r="P495" t="s">
        <v>4528</v>
      </c>
      <c r="Q495">
        <v>63.14</v>
      </c>
      <c r="R495">
        <v>0</v>
      </c>
      <c r="S495">
        <v>1</v>
      </c>
    </row>
    <row r="496" spans="1:19" x14ac:dyDescent="0.2">
      <c r="A496" s="1" t="s">
        <v>958</v>
      </c>
      <c r="B496" s="1" t="s">
        <v>959</v>
      </c>
      <c r="C496" s="1" t="str">
        <f>_xll.BDP(A496,$C$15)</f>
        <v>Common Stock</v>
      </c>
      <c r="D496" t="s">
        <v>2922</v>
      </c>
      <c r="E496" t="s">
        <v>4588</v>
      </c>
      <c r="F496" t="str">
        <f t="shared" si="7"/>
        <v>NYSE</v>
      </c>
      <c r="G496">
        <v>1451680.5</v>
      </c>
      <c r="H496">
        <v>46.45</v>
      </c>
      <c r="I496">
        <v>1.5033921956400659E-2</v>
      </c>
      <c r="J496" t="s">
        <v>3684</v>
      </c>
      <c r="K496" t="s">
        <v>3790</v>
      </c>
      <c r="L496" t="s">
        <v>4033</v>
      </c>
      <c r="M496" t="s">
        <v>3683</v>
      </c>
      <c r="N496" t="s">
        <v>3683</v>
      </c>
      <c r="O496" t="s">
        <v>3680</v>
      </c>
    </row>
    <row r="497" spans="1:19" x14ac:dyDescent="0.2">
      <c r="A497" s="1" t="s">
        <v>960</v>
      </c>
      <c r="B497" s="1" t="s">
        <v>961</v>
      </c>
      <c r="C497" s="1" t="str">
        <f>_xll.BDP(A497,$C$15)</f>
        <v>Common Stock</v>
      </c>
      <c r="D497" t="s">
        <v>2923</v>
      </c>
      <c r="E497" t="s">
        <v>4589</v>
      </c>
      <c r="F497" t="str">
        <f t="shared" si="7"/>
        <v>NASDAQ</v>
      </c>
      <c r="G497">
        <v>1447709.5</v>
      </c>
      <c r="H497">
        <v>130.41</v>
      </c>
      <c r="I497">
        <v>5.7361681460076586E-2</v>
      </c>
      <c r="J497" t="s">
        <v>3699</v>
      </c>
      <c r="K497" t="s">
        <v>3700</v>
      </c>
      <c r="L497" t="s">
        <v>3831</v>
      </c>
      <c r="M497" t="s">
        <v>3832</v>
      </c>
      <c r="N497" t="s">
        <v>3683</v>
      </c>
      <c r="O497" s="5" t="s">
        <v>3680</v>
      </c>
      <c r="P497" t="s">
        <v>4522</v>
      </c>
      <c r="Q497">
        <v>19.91</v>
      </c>
      <c r="R497">
        <v>0.01</v>
      </c>
      <c r="S497">
        <v>1</v>
      </c>
    </row>
    <row r="498" spans="1:19" x14ac:dyDescent="0.2">
      <c r="A498" s="1" t="s">
        <v>962</v>
      </c>
      <c r="B498" s="1" t="s">
        <v>963</v>
      </c>
      <c r="C498" s="1" t="str">
        <f>_xll.BDP(A498,$C$15)</f>
        <v>Common Stock</v>
      </c>
      <c r="D498" t="s">
        <v>2924</v>
      </c>
      <c r="E498" t="s">
        <v>4588</v>
      </c>
      <c r="F498" t="str">
        <f t="shared" si="7"/>
        <v>NYSE</v>
      </c>
      <c r="G498">
        <v>1445354.25</v>
      </c>
      <c r="H498">
        <v>36.6</v>
      </c>
      <c r="I498">
        <v>2.8298254848503603E-2</v>
      </c>
      <c r="J498" t="s">
        <v>3688</v>
      </c>
      <c r="K498" t="s">
        <v>3696</v>
      </c>
      <c r="L498" t="s">
        <v>3820</v>
      </c>
      <c r="M498" t="s">
        <v>3821</v>
      </c>
      <c r="N498" t="s">
        <v>4098</v>
      </c>
      <c r="O498" t="s">
        <v>3680</v>
      </c>
    </row>
    <row r="499" spans="1:19" x14ac:dyDescent="0.2">
      <c r="A499" s="1" t="s">
        <v>964</v>
      </c>
      <c r="B499" s="1" t="s">
        <v>965</v>
      </c>
      <c r="C499" s="1" t="str">
        <f>_xll.BDP(A499,$C$15)</f>
        <v>Common Stock</v>
      </c>
      <c r="D499" t="s">
        <v>2925</v>
      </c>
      <c r="E499" t="s">
        <v>4588</v>
      </c>
      <c r="F499" t="str">
        <f t="shared" si="7"/>
        <v>NYSE</v>
      </c>
      <c r="G499">
        <v>1516080</v>
      </c>
      <c r="H499">
        <v>15.93</v>
      </c>
      <c r="I499">
        <v>1.0851065529712494E-2</v>
      </c>
      <c r="J499" t="s">
        <v>3748</v>
      </c>
      <c r="K499" t="s">
        <v>3749</v>
      </c>
      <c r="L499" t="s">
        <v>3796</v>
      </c>
      <c r="M499" t="s">
        <v>3797</v>
      </c>
      <c r="N499" t="s">
        <v>3798</v>
      </c>
      <c r="O499" t="s">
        <v>3680</v>
      </c>
    </row>
    <row r="500" spans="1:19" x14ac:dyDescent="0.2">
      <c r="A500" s="1" t="s">
        <v>966</v>
      </c>
      <c r="B500" s="1" t="s">
        <v>967</v>
      </c>
      <c r="C500" s="1" t="str">
        <f>_xll.BDP(A500,$C$15)</f>
        <v>Common Stock</v>
      </c>
      <c r="D500" t="s">
        <v>2926</v>
      </c>
      <c r="E500" t="s">
        <v>4588</v>
      </c>
      <c r="F500" t="str">
        <f t="shared" si="7"/>
        <v>NYSE</v>
      </c>
      <c r="G500">
        <v>1440263.75</v>
      </c>
      <c r="H500">
        <v>146.86000000000001</v>
      </c>
      <c r="I500">
        <v>8.6014243394249901E-2</v>
      </c>
      <c r="J500" t="s">
        <v>3675</v>
      </c>
      <c r="K500" t="s">
        <v>3708</v>
      </c>
      <c r="L500" t="s">
        <v>3709</v>
      </c>
      <c r="M500" t="s">
        <v>4099</v>
      </c>
      <c r="N500" t="s">
        <v>4100</v>
      </c>
      <c r="O500" t="s">
        <v>3680</v>
      </c>
    </row>
    <row r="501" spans="1:19" x14ac:dyDescent="0.2">
      <c r="A501" s="1" t="s">
        <v>968</v>
      </c>
      <c r="B501" s="1" t="s">
        <v>969</v>
      </c>
      <c r="C501" s="1" t="str">
        <f>_xll.BDP(A501,$C$15)</f>
        <v>Common Stock</v>
      </c>
      <c r="D501" t="s">
        <v>2927</v>
      </c>
      <c r="E501" t="s">
        <v>4588</v>
      </c>
      <c r="F501" t="str">
        <f t="shared" si="7"/>
        <v>NYSE</v>
      </c>
      <c r="G501">
        <v>1435165.625</v>
      </c>
      <c r="H501">
        <v>22.48</v>
      </c>
      <c r="I501">
        <v>1.0597146212523917E-2</v>
      </c>
      <c r="J501" t="s">
        <v>3684</v>
      </c>
      <c r="K501" t="s">
        <v>3861</v>
      </c>
      <c r="L501" t="s">
        <v>3869</v>
      </c>
      <c r="M501" t="s">
        <v>4075</v>
      </c>
      <c r="N501" t="s">
        <v>4101</v>
      </c>
      <c r="O501" t="s">
        <v>3680</v>
      </c>
    </row>
    <row r="502" spans="1:19" x14ac:dyDescent="0.2">
      <c r="A502" s="1" t="s">
        <v>970</v>
      </c>
      <c r="B502" s="1" t="s">
        <v>971</v>
      </c>
      <c r="C502" s="1" t="str">
        <f>_xll.BDP(A502,$C$15)</f>
        <v>Common Stock</v>
      </c>
      <c r="D502" t="s">
        <v>2928</v>
      </c>
      <c r="E502" t="s">
        <v>4589</v>
      </c>
      <c r="F502" t="str">
        <f t="shared" si="7"/>
        <v>NASDAQ</v>
      </c>
      <c r="G502">
        <v>1434510.75</v>
      </c>
      <c r="H502">
        <v>27.54</v>
      </c>
      <c r="I502">
        <v>1.2000325872881927E-2</v>
      </c>
      <c r="J502" t="s">
        <v>3684</v>
      </c>
      <c r="K502" t="s">
        <v>3685</v>
      </c>
      <c r="L502" t="s">
        <v>3713</v>
      </c>
      <c r="M502" t="s">
        <v>3683</v>
      </c>
      <c r="N502" t="s">
        <v>3683</v>
      </c>
      <c r="O502" t="s">
        <v>3680</v>
      </c>
    </row>
    <row r="503" spans="1:19" x14ac:dyDescent="0.2">
      <c r="A503" s="1" t="s">
        <v>972</v>
      </c>
      <c r="B503" s="1" t="s">
        <v>973</v>
      </c>
      <c r="C503" s="1" t="str">
        <f>_xll.BDP(A503,$C$15)</f>
        <v>Common Stock</v>
      </c>
      <c r="D503" t="s">
        <v>2929</v>
      </c>
      <c r="E503" t="s">
        <v>4589</v>
      </c>
      <c r="F503" t="str">
        <f t="shared" si="7"/>
        <v>NASDAQ</v>
      </c>
      <c r="G503">
        <v>1433105.75</v>
      </c>
      <c r="H503">
        <v>39</v>
      </c>
      <c r="I503">
        <v>4.2554248808567022E-2</v>
      </c>
      <c r="J503" t="s">
        <v>3675</v>
      </c>
      <c r="K503" t="s">
        <v>3692</v>
      </c>
      <c r="L503" t="s">
        <v>3837</v>
      </c>
      <c r="M503" t="s">
        <v>4019</v>
      </c>
      <c r="N503" t="s">
        <v>3683</v>
      </c>
      <c r="O503" t="s">
        <v>3680</v>
      </c>
    </row>
    <row r="504" spans="1:19" x14ac:dyDescent="0.2">
      <c r="A504" s="1" t="s">
        <v>974</v>
      </c>
      <c r="B504" s="1" t="s">
        <v>975</v>
      </c>
      <c r="C504" s="1" t="str">
        <f>_xll.BDP(A504,$C$15)</f>
        <v>REIT</v>
      </c>
      <c r="D504" t="s">
        <v>2930</v>
      </c>
      <c r="E504" t="s">
        <v>4588</v>
      </c>
      <c r="F504" t="str">
        <f t="shared" si="7"/>
        <v>NYSE</v>
      </c>
      <c r="G504">
        <v>1432946.75</v>
      </c>
      <c r="H504">
        <v>28.91</v>
      </c>
      <c r="I504">
        <v>1.0535095554740314E-2</v>
      </c>
      <c r="J504" t="s">
        <v>3684</v>
      </c>
      <c r="K504" t="s">
        <v>3790</v>
      </c>
      <c r="L504" t="s">
        <v>3791</v>
      </c>
      <c r="M504" t="s">
        <v>3873</v>
      </c>
      <c r="N504" t="s">
        <v>3874</v>
      </c>
      <c r="O504" t="s">
        <v>3680</v>
      </c>
    </row>
    <row r="505" spans="1:19" x14ac:dyDescent="0.2">
      <c r="A505" s="1" t="s">
        <v>976</v>
      </c>
      <c r="B505" s="1" t="s">
        <v>977</v>
      </c>
      <c r="C505" s="1" t="str">
        <f>_xll.BDP(A505,$C$15)</f>
        <v>MLP</v>
      </c>
      <c r="D505" t="s">
        <v>2931</v>
      </c>
      <c r="E505" t="s">
        <v>4588</v>
      </c>
      <c r="F505" t="str">
        <f t="shared" si="7"/>
        <v>NYSE</v>
      </c>
      <c r="G505">
        <v>1431179.375</v>
      </c>
      <c r="H505">
        <v>11.49</v>
      </c>
      <c r="I505">
        <v>1.0266591388182903E-2</v>
      </c>
      <c r="J505" t="s">
        <v>3704</v>
      </c>
      <c r="K505" t="s">
        <v>3705</v>
      </c>
      <c r="L505" t="s">
        <v>3767</v>
      </c>
      <c r="M505" t="s">
        <v>3836</v>
      </c>
      <c r="N505" t="s">
        <v>4102</v>
      </c>
      <c r="O505" s="5" t="s">
        <v>3680</v>
      </c>
      <c r="P505" t="s">
        <v>4466</v>
      </c>
      <c r="Q505" t="s">
        <v>4467</v>
      </c>
      <c r="R505" t="s">
        <v>4468</v>
      </c>
    </row>
    <row r="506" spans="1:19" x14ac:dyDescent="0.2">
      <c r="A506" s="1" t="s">
        <v>978</v>
      </c>
      <c r="B506" s="1" t="s">
        <v>979</v>
      </c>
      <c r="C506" s="1" t="str">
        <f>_xll.BDP(A506,$C$15)</f>
        <v>Common Stock</v>
      </c>
      <c r="D506" t="s">
        <v>2932</v>
      </c>
      <c r="E506" t="s">
        <v>4588</v>
      </c>
      <c r="F506" t="str">
        <f t="shared" si="7"/>
        <v>NYSE</v>
      </c>
      <c r="G506">
        <v>1426034.125</v>
      </c>
      <c r="H506">
        <v>170.17</v>
      </c>
      <c r="I506">
        <v>9.4998366392447381E-2</v>
      </c>
      <c r="J506" t="s">
        <v>3704</v>
      </c>
      <c r="K506" t="s">
        <v>3705</v>
      </c>
      <c r="L506" t="s">
        <v>3706</v>
      </c>
      <c r="M506" t="s">
        <v>3707</v>
      </c>
      <c r="N506" t="s">
        <v>3683</v>
      </c>
      <c r="O506" t="s">
        <v>3680</v>
      </c>
    </row>
    <row r="507" spans="1:19" x14ac:dyDescent="0.2">
      <c r="A507" s="1" t="s">
        <v>980</v>
      </c>
      <c r="B507" s="1" t="s">
        <v>981</v>
      </c>
      <c r="C507" s="1" t="str">
        <f>_xll.BDP(A507,$C$15)</f>
        <v>Common Stock</v>
      </c>
      <c r="D507" t="s">
        <v>2933</v>
      </c>
      <c r="E507" t="s">
        <v>4588</v>
      </c>
      <c r="F507" t="str">
        <f t="shared" si="7"/>
        <v>NYSE</v>
      </c>
      <c r="G507">
        <v>1425629.625</v>
      </c>
      <c r="H507">
        <v>24.82</v>
      </c>
      <c r="I507">
        <v>1.2352964163862862E-2</v>
      </c>
      <c r="J507" t="s">
        <v>3704</v>
      </c>
      <c r="K507" t="s">
        <v>3705</v>
      </c>
      <c r="L507" t="s">
        <v>3767</v>
      </c>
      <c r="M507" t="s">
        <v>3683</v>
      </c>
      <c r="N507" t="s">
        <v>3683</v>
      </c>
      <c r="O507" s="5" t="s">
        <v>3680</v>
      </c>
      <c r="P507" t="s">
        <v>4469</v>
      </c>
      <c r="Q507" t="s">
        <v>4470</v>
      </c>
      <c r="R507" t="s">
        <v>4471</v>
      </c>
    </row>
    <row r="508" spans="1:19" x14ac:dyDescent="0.2">
      <c r="A508" s="1" t="s">
        <v>982</v>
      </c>
      <c r="B508" s="1" t="s">
        <v>983</v>
      </c>
      <c r="C508" s="1" t="str">
        <f>_xll.BDP(A508,$C$15)</f>
        <v>ADR</v>
      </c>
      <c r="D508" t="s">
        <v>2934</v>
      </c>
      <c r="E508" t="s">
        <v>4588</v>
      </c>
      <c r="F508" t="str">
        <f t="shared" si="7"/>
        <v>NYSE</v>
      </c>
      <c r="G508">
        <v>1424430.625</v>
      </c>
      <c r="H508">
        <v>1.9</v>
      </c>
      <c r="I508">
        <v>1.2912462610974462E-2</v>
      </c>
      <c r="J508" t="s">
        <v>3699</v>
      </c>
      <c r="K508" t="s">
        <v>3700</v>
      </c>
      <c r="L508" t="s">
        <v>3701</v>
      </c>
      <c r="M508" t="s">
        <v>3702</v>
      </c>
      <c r="N508" t="s">
        <v>3683</v>
      </c>
      <c r="O508" s="5" t="s">
        <v>3680</v>
      </c>
    </row>
    <row r="509" spans="1:19" x14ac:dyDescent="0.2">
      <c r="A509" s="1" t="s">
        <v>984</v>
      </c>
      <c r="B509" s="1" t="s">
        <v>985</v>
      </c>
      <c r="C509" s="1" t="str">
        <f>_xll.BDP(A509,$C$15)</f>
        <v>Common Stock</v>
      </c>
      <c r="D509" t="s">
        <v>2935</v>
      </c>
      <c r="E509" t="s">
        <v>4588</v>
      </c>
      <c r="F509" t="str">
        <f t="shared" si="7"/>
        <v>NYSE</v>
      </c>
      <c r="G509">
        <v>1423636.75</v>
      </c>
      <c r="H509">
        <v>105.31</v>
      </c>
      <c r="I509">
        <v>7.6396776651256187E-2</v>
      </c>
      <c r="J509" t="s">
        <v>3675</v>
      </c>
      <c r="K509" t="s">
        <v>3708</v>
      </c>
      <c r="L509" t="s">
        <v>3744</v>
      </c>
      <c r="M509" t="s">
        <v>3819</v>
      </c>
      <c r="N509" t="s">
        <v>4103</v>
      </c>
      <c r="O509" s="5" t="s">
        <v>3680</v>
      </c>
      <c r="P509" t="s">
        <v>4544</v>
      </c>
      <c r="Q509" t="s">
        <v>4545</v>
      </c>
      <c r="R509" t="s">
        <v>4472</v>
      </c>
    </row>
    <row r="510" spans="1:19" x14ac:dyDescent="0.2">
      <c r="A510" s="1" t="s">
        <v>986</v>
      </c>
      <c r="B510" s="1" t="s">
        <v>987</v>
      </c>
      <c r="C510" s="1" t="str">
        <f>_xll.BDP(A510,$C$15)</f>
        <v>ADR</v>
      </c>
      <c r="D510" t="s">
        <v>2936</v>
      </c>
      <c r="E510" t="s">
        <v>4588</v>
      </c>
      <c r="F510" t="str">
        <f t="shared" si="7"/>
        <v>NYSE</v>
      </c>
      <c r="G510">
        <v>1420458</v>
      </c>
      <c r="H510">
        <v>74.489999999999995</v>
      </c>
      <c r="I510">
        <v>7.457807663573178E-2</v>
      </c>
      <c r="J510" t="s">
        <v>3699</v>
      </c>
      <c r="K510" t="s">
        <v>3700</v>
      </c>
      <c r="L510" t="s">
        <v>3831</v>
      </c>
      <c r="M510" t="s">
        <v>4104</v>
      </c>
      <c r="N510" t="s">
        <v>3683</v>
      </c>
      <c r="O510" s="5" t="s">
        <v>3680</v>
      </c>
      <c r="P510" t="s">
        <v>4552</v>
      </c>
      <c r="Q510" t="s">
        <v>4553</v>
      </c>
      <c r="R510">
        <v>515.46040000000005</v>
      </c>
    </row>
    <row r="511" spans="1:19" x14ac:dyDescent="0.2">
      <c r="A511" s="1" t="s">
        <v>988</v>
      </c>
      <c r="B511" s="1" t="s">
        <v>989</v>
      </c>
      <c r="C511" s="1" t="str">
        <f>_xll.BDP(A511,$C$15)</f>
        <v>Common Stock</v>
      </c>
      <c r="D511" t="s">
        <v>2937</v>
      </c>
      <c r="E511" t="s">
        <v>4588</v>
      </c>
      <c r="F511" t="str">
        <f t="shared" si="7"/>
        <v>NYSE</v>
      </c>
      <c r="G511">
        <v>1417041.125</v>
      </c>
      <c r="H511">
        <v>85.9</v>
      </c>
      <c r="I511">
        <v>1.4601354212909215E-2</v>
      </c>
      <c r="J511" t="s">
        <v>3684</v>
      </c>
      <c r="K511" t="s">
        <v>3861</v>
      </c>
      <c r="L511" t="s">
        <v>4105</v>
      </c>
      <c r="M511" t="s">
        <v>3683</v>
      </c>
      <c r="N511" t="s">
        <v>3683</v>
      </c>
      <c r="O511" t="s">
        <v>3680</v>
      </c>
    </row>
    <row r="512" spans="1:19" x14ac:dyDescent="0.2">
      <c r="A512" s="1" t="s">
        <v>990</v>
      </c>
      <c r="B512" s="1" t="s">
        <v>991</v>
      </c>
      <c r="C512" s="1" t="str">
        <f>_xll.BDP(A512,$C$15)</f>
        <v>Common Stock</v>
      </c>
      <c r="D512" t="s">
        <v>2938</v>
      </c>
      <c r="E512" t="s">
        <v>4588</v>
      </c>
      <c r="F512" t="str">
        <f t="shared" si="7"/>
        <v>NYSE</v>
      </c>
      <c r="G512">
        <v>1411589.875</v>
      </c>
      <c r="H512">
        <v>69.86</v>
      </c>
      <c r="I512">
        <v>1.6530364022219898E-2</v>
      </c>
      <c r="J512" t="s">
        <v>3810</v>
      </c>
      <c r="K512" t="s">
        <v>3903</v>
      </c>
      <c r="L512" t="s">
        <v>3904</v>
      </c>
      <c r="M512" t="s">
        <v>3937</v>
      </c>
      <c r="N512" t="s">
        <v>3683</v>
      </c>
      <c r="O512" t="s">
        <v>3680</v>
      </c>
    </row>
    <row r="513" spans="1:17" x14ac:dyDescent="0.2">
      <c r="A513" s="1" t="s">
        <v>992</v>
      </c>
      <c r="B513" s="1" t="s">
        <v>993</v>
      </c>
      <c r="C513" s="1" t="str">
        <f>_xll.BDP(A513,$C$15)</f>
        <v>REIT</v>
      </c>
      <c r="D513" t="s">
        <v>2939</v>
      </c>
      <c r="E513" t="s">
        <v>4588</v>
      </c>
      <c r="F513" t="str">
        <f t="shared" si="7"/>
        <v>NYSE</v>
      </c>
      <c r="G513">
        <v>1410228.5</v>
      </c>
      <c r="H513">
        <v>33.39</v>
      </c>
      <c r="I513">
        <v>1.0806169837716617E-2</v>
      </c>
      <c r="J513" t="s">
        <v>3684</v>
      </c>
      <c r="K513" t="s">
        <v>3790</v>
      </c>
      <c r="L513" t="s">
        <v>3791</v>
      </c>
      <c r="M513" t="s">
        <v>4021</v>
      </c>
      <c r="N513" t="s">
        <v>3683</v>
      </c>
      <c r="O513" t="s">
        <v>3680</v>
      </c>
    </row>
    <row r="514" spans="1:17" x14ac:dyDescent="0.2">
      <c r="A514" s="1" t="s">
        <v>994</v>
      </c>
      <c r="B514" s="1" t="s">
        <v>995</v>
      </c>
      <c r="C514" s="1" t="str">
        <f>_xll.BDP(A514,$C$15)</f>
        <v>Unit</v>
      </c>
      <c r="D514" t="s">
        <v>2940</v>
      </c>
      <c r="E514" t="s">
        <v>4589</v>
      </c>
      <c r="F514" t="str">
        <f t="shared" si="7"/>
        <v>NASDAQ</v>
      </c>
      <c r="G514">
        <v>1408868</v>
      </c>
      <c r="H514">
        <v>19.89</v>
      </c>
      <c r="I514">
        <v>1.2739287683459399E-2</v>
      </c>
      <c r="J514" t="s">
        <v>3688</v>
      </c>
      <c r="K514" t="s">
        <v>3735</v>
      </c>
      <c r="L514" t="s">
        <v>3962</v>
      </c>
      <c r="M514" t="s">
        <v>3963</v>
      </c>
      <c r="N514" t="s">
        <v>3989</v>
      </c>
      <c r="O514" t="s">
        <v>3680</v>
      </c>
    </row>
    <row r="515" spans="1:17" x14ac:dyDescent="0.2">
      <c r="A515" s="1" t="s">
        <v>996</v>
      </c>
      <c r="B515" s="1" t="s">
        <v>997</v>
      </c>
      <c r="C515" s="1" t="str">
        <f>_xll.BDP(A515,$C$15)</f>
        <v>REIT</v>
      </c>
      <c r="D515" t="s">
        <v>2941</v>
      </c>
      <c r="E515" t="s">
        <v>4588</v>
      </c>
      <c r="F515" t="str">
        <f t="shared" si="7"/>
        <v>NYSE</v>
      </c>
      <c r="G515">
        <v>1405484.25</v>
      </c>
      <c r="H515">
        <v>68.14</v>
      </c>
      <c r="I515">
        <v>1.5829776463051622E-2</v>
      </c>
      <c r="J515" t="s">
        <v>3684</v>
      </c>
      <c r="K515" t="s">
        <v>3790</v>
      </c>
      <c r="L515" t="s">
        <v>3791</v>
      </c>
      <c r="M515" t="s">
        <v>4015</v>
      </c>
      <c r="N515" t="s">
        <v>4106</v>
      </c>
      <c r="O515" t="s">
        <v>3680</v>
      </c>
    </row>
    <row r="516" spans="1:17" x14ac:dyDescent="0.2">
      <c r="A516" s="1" t="s">
        <v>998</v>
      </c>
      <c r="B516" s="1" t="s">
        <v>999</v>
      </c>
      <c r="C516" s="1" t="str">
        <f>_xll.BDP(A516,$C$15)</f>
        <v>Common Stock</v>
      </c>
      <c r="D516" t="s">
        <v>2942</v>
      </c>
      <c r="E516" t="s">
        <v>4588</v>
      </c>
      <c r="F516" t="str">
        <f t="shared" si="7"/>
        <v>NYSE</v>
      </c>
      <c r="G516">
        <v>1398140.25</v>
      </c>
      <c r="H516">
        <v>32.96</v>
      </c>
      <c r="I516">
        <v>2.1480350017782649E-2</v>
      </c>
      <c r="J516" t="s">
        <v>3688</v>
      </c>
      <c r="K516" t="s">
        <v>3696</v>
      </c>
      <c r="L516" t="s">
        <v>3820</v>
      </c>
      <c r="M516" t="s">
        <v>3931</v>
      </c>
      <c r="N516" t="s">
        <v>3683</v>
      </c>
      <c r="O516" t="s">
        <v>3680</v>
      </c>
    </row>
    <row r="517" spans="1:17" x14ac:dyDescent="0.2">
      <c r="A517" s="1" t="s">
        <v>1000</v>
      </c>
      <c r="B517" s="1" t="s">
        <v>1001</v>
      </c>
      <c r="C517" s="1" t="str">
        <f>_xll.BDP(A517,$C$15)</f>
        <v>Common Stock</v>
      </c>
      <c r="D517" t="s">
        <v>2943</v>
      </c>
      <c r="E517" t="s">
        <v>4589</v>
      </c>
      <c r="F517" t="str">
        <f t="shared" si="7"/>
        <v>NASDAQ</v>
      </c>
      <c r="G517">
        <v>1393083.625</v>
      </c>
      <c r="H517">
        <v>6.64</v>
      </c>
      <c r="I517">
        <v>1.0579295430521163E-2</v>
      </c>
      <c r="J517" t="s">
        <v>3704</v>
      </c>
      <c r="K517" t="s">
        <v>3910</v>
      </c>
      <c r="L517" t="s">
        <v>3911</v>
      </c>
      <c r="M517" t="s">
        <v>3912</v>
      </c>
      <c r="N517" t="s">
        <v>3683</v>
      </c>
      <c r="O517" t="s">
        <v>3680</v>
      </c>
    </row>
    <row r="518" spans="1:17" x14ac:dyDescent="0.2">
      <c r="A518" s="1" t="s">
        <v>1002</v>
      </c>
      <c r="B518" s="1" t="s">
        <v>1003</v>
      </c>
      <c r="C518" s="1" t="str">
        <f>_xll.BDP(A518,$C$15)</f>
        <v>Common Stock</v>
      </c>
      <c r="D518" t="s">
        <v>2944</v>
      </c>
      <c r="E518" t="s">
        <v>4589</v>
      </c>
      <c r="F518" t="str">
        <f t="shared" si="7"/>
        <v>NASDAQ</v>
      </c>
      <c r="G518">
        <v>1393067</v>
      </c>
      <c r="H518">
        <v>65.180000000000007</v>
      </c>
      <c r="I518">
        <v>1.6003802334214449E-2</v>
      </c>
      <c r="J518" t="s">
        <v>3675</v>
      </c>
      <c r="K518" t="s">
        <v>3708</v>
      </c>
      <c r="L518" t="s">
        <v>3744</v>
      </c>
      <c r="M518" t="s">
        <v>3834</v>
      </c>
      <c r="N518" t="s">
        <v>4107</v>
      </c>
      <c r="O518" t="s">
        <v>3680</v>
      </c>
    </row>
    <row r="519" spans="1:17" x14ac:dyDescent="0.2">
      <c r="A519" s="1" t="s">
        <v>1004</v>
      </c>
      <c r="B519" s="1" t="s">
        <v>1005</v>
      </c>
      <c r="C519" s="1" t="str">
        <f>_xll.BDP(A519,$C$15)</f>
        <v>Common Stock</v>
      </c>
      <c r="D519" t="s">
        <v>2945</v>
      </c>
      <c r="E519" t="s">
        <v>4589</v>
      </c>
      <c r="F519" t="str">
        <f t="shared" si="7"/>
        <v>NASDAQ</v>
      </c>
      <c r="G519">
        <v>1389915.125</v>
      </c>
      <c r="H519">
        <v>89.93</v>
      </c>
      <c r="I519">
        <v>4.4150320223590986E-2</v>
      </c>
      <c r="J519" t="s">
        <v>3675</v>
      </c>
      <c r="K519" t="s">
        <v>3708</v>
      </c>
      <c r="L519" t="s">
        <v>3709</v>
      </c>
      <c r="M519" t="s">
        <v>3803</v>
      </c>
      <c r="N519" t="s">
        <v>3683</v>
      </c>
      <c r="O519" t="s">
        <v>3680</v>
      </c>
    </row>
    <row r="520" spans="1:17" x14ac:dyDescent="0.2">
      <c r="A520" s="1" t="s">
        <v>1006</v>
      </c>
      <c r="B520" s="1" t="s">
        <v>1007</v>
      </c>
      <c r="C520" s="1" t="str">
        <f>_xll.BDP(A520,$C$15)</f>
        <v>Common Stock</v>
      </c>
      <c r="D520" t="s">
        <v>2946</v>
      </c>
      <c r="E520" t="s">
        <v>4587</v>
      </c>
      <c r="F520" t="str">
        <f t="shared" si="7"/>
        <v>NASDAQ</v>
      </c>
      <c r="G520">
        <v>1388198</v>
      </c>
      <c r="H520">
        <v>3.17</v>
      </c>
      <c r="I520">
        <v>1.0391419912253768E-2</v>
      </c>
      <c r="J520" t="s">
        <v>3714</v>
      </c>
      <c r="K520" t="s">
        <v>3715</v>
      </c>
      <c r="L520" t="s">
        <v>3804</v>
      </c>
      <c r="M520" t="s">
        <v>4062</v>
      </c>
      <c r="N520" t="s">
        <v>3683</v>
      </c>
      <c r="O520" t="s">
        <v>3680</v>
      </c>
    </row>
    <row r="521" spans="1:17" x14ac:dyDescent="0.2">
      <c r="A521" s="1" t="s">
        <v>1008</v>
      </c>
      <c r="B521" s="1" t="s">
        <v>1009</v>
      </c>
      <c r="C521" s="1" t="str">
        <f>_xll.BDP(A521,$C$15)</f>
        <v>Common Stock</v>
      </c>
      <c r="D521" t="s">
        <v>2947</v>
      </c>
      <c r="E521" t="s">
        <v>4589</v>
      </c>
      <c r="F521" t="str">
        <f t="shared" si="7"/>
        <v>NASDAQ</v>
      </c>
      <c r="G521">
        <v>1386607.75</v>
      </c>
      <c r="H521">
        <v>14.61</v>
      </c>
      <c r="I521">
        <v>1.0964591542818414E-2</v>
      </c>
      <c r="J521" t="s">
        <v>3675</v>
      </c>
      <c r="K521" t="s">
        <v>3708</v>
      </c>
      <c r="L521" t="s">
        <v>3744</v>
      </c>
      <c r="M521" t="s">
        <v>3834</v>
      </c>
      <c r="N521" t="s">
        <v>4107</v>
      </c>
      <c r="O521" t="s">
        <v>3680</v>
      </c>
    </row>
    <row r="522" spans="1:17" x14ac:dyDescent="0.2">
      <c r="A522" s="1" t="s">
        <v>1010</v>
      </c>
      <c r="B522" s="1" t="s">
        <v>1011</v>
      </c>
      <c r="C522" s="1" t="str">
        <f>_xll.BDP(A522,$C$15)</f>
        <v>Common Stock</v>
      </c>
      <c r="D522" t="s">
        <v>2948</v>
      </c>
      <c r="E522" t="s">
        <v>4588</v>
      </c>
      <c r="F522" t="str">
        <f t="shared" si="7"/>
        <v>NYSE</v>
      </c>
      <c r="G522">
        <v>1380256.5</v>
      </c>
      <c r="H522">
        <v>45.94</v>
      </c>
      <c r="I522">
        <v>3.139364241738573E-2</v>
      </c>
      <c r="J522" t="s">
        <v>3699</v>
      </c>
      <c r="K522" t="s">
        <v>3700</v>
      </c>
      <c r="L522" t="s">
        <v>3701</v>
      </c>
      <c r="M522" t="s">
        <v>3702</v>
      </c>
      <c r="N522" t="s">
        <v>3703</v>
      </c>
      <c r="O522" t="s">
        <v>3680</v>
      </c>
    </row>
    <row r="523" spans="1:17" x14ac:dyDescent="0.2">
      <c r="A523" s="1" t="s">
        <v>1012</v>
      </c>
      <c r="B523" s="1" t="s">
        <v>1013</v>
      </c>
      <c r="C523" s="1" t="str">
        <f>_xll.BDP(A523,$C$15)</f>
        <v>Common Stock</v>
      </c>
      <c r="D523" t="s">
        <v>2949</v>
      </c>
      <c r="E523" t="s">
        <v>4589</v>
      </c>
      <c r="F523" t="str">
        <f t="shared" si="7"/>
        <v>NASDAQ</v>
      </c>
      <c r="G523">
        <v>1373497.75</v>
      </c>
      <c r="H523">
        <v>46.31</v>
      </c>
      <c r="I523">
        <v>1.4643255969512586E-2</v>
      </c>
      <c r="J523" t="s">
        <v>3675</v>
      </c>
      <c r="K523" t="s">
        <v>3708</v>
      </c>
      <c r="L523" t="s">
        <v>3744</v>
      </c>
      <c r="M523" t="s">
        <v>3990</v>
      </c>
      <c r="N523" t="s">
        <v>3683</v>
      </c>
      <c r="O523" t="s">
        <v>3680</v>
      </c>
    </row>
    <row r="524" spans="1:17" x14ac:dyDescent="0.2">
      <c r="A524" s="1" t="s">
        <v>1014</v>
      </c>
      <c r="B524" s="1" t="s">
        <v>1015</v>
      </c>
      <c r="C524" s="1" t="str">
        <f>_xll.BDP(A524,$C$15)</f>
        <v>REIT</v>
      </c>
      <c r="D524" t="s">
        <v>2950</v>
      </c>
      <c r="E524" t="s">
        <v>4588</v>
      </c>
      <c r="F524" t="str">
        <f t="shared" si="7"/>
        <v>NYSE</v>
      </c>
      <c r="G524">
        <v>1373293</v>
      </c>
      <c r="H524">
        <v>15.55</v>
      </c>
      <c r="I524">
        <v>1.0501267626197717E-2</v>
      </c>
      <c r="J524" t="s">
        <v>3684</v>
      </c>
      <c r="K524" t="s">
        <v>3790</v>
      </c>
      <c r="L524" t="s">
        <v>3791</v>
      </c>
      <c r="M524" t="s">
        <v>4108</v>
      </c>
      <c r="N524" t="s">
        <v>3683</v>
      </c>
      <c r="O524" t="s">
        <v>3680</v>
      </c>
    </row>
    <row r="525" spans="1:17" x14ac:dyDescent="0.2">
      <c r="A525" s="1" t="s">
        <v>1016</v>
      </c>
      <c r="B525" s="1" t="s">
        <v>1017</v>
      </c>
      <c r="C525" s="1" t="str">
        <f>_xll.BDP(A525,$C$15)</f>
        <v>Common Stock</v>
      </c>
      <c r="D525" t="s">
        <v>2951</v>
      </c>
      <c r="E525" t="s">
        <v>4588</v>
      </c>
      <c r="F525" t="str">
        <f t="shared" si="7"/>
        <v>NYSE</v>
      </c>
      <c r="G525">
        <v>1372260</v>
      </c>
      <c r="H525">
        <v>21.4</v>
      </c>
      <c r="I525">
        <v>5.1577579340026027E-2</v>
      </c>
      <c r="J525" t="s">
        <v>3675</v>
      </c>
      <c r="K525" t="s">
        <v>3676</v>
      </c>
      <c r="L525" t="s">
        <v>3677</v>
      </c>
      <c r="M525" t="s">
        <v>4109</v>
      </c>
      <c r="N525" t="s">
        <v>3683</v>
      </c>
      <c r="O525" s="5" t="s">
        <v>3680</v>
      </c>
      <c r="P525" s="3" t="s">
        <v>4430</v>
      </c>
      <c r="Q525" t="s">
        <v>4431</v>
      </c>
    </row>
    <row r="526" spans="1:17" x14ac:dyDescent="0.2">
      <c r="A526" s="1" t="s">
        <v>1018</v>
      </c>
      <c r="B526" s="1" t="s">
        <v>1019</v>
      </c>
      <c r="C526" s="1" t="str">
        <f>_xll.BDP(A526,$C$15)</f>
        <v>Common Stock</v>
      </c>
      <c r="D526" t="s">
        <v>2952</v>
      </c>
      <c r="E526" t="s">
        <v>4588</v>
      </c>
      <c r="F526" t="str">
        <f t="shared" si="7"/>
        <v>NYSE</v>
      </c>
      <c r="G526">
        <v>1371255.5</v>
      </c>
      <c r="H526">
        <v>74.8</v>
      </c>
      <c r="I526">
        <v>2.5158901164526008E-2</v>
      </c>
      <c r="J526" t="s">
        <v>3748</v>
      </c>
      <c r="K526" t="s">
        <v>3749</v>
      </c>
      <c r="L526" t="s">
        <v>3805</v>
      </c>
      <c r="M526" t="s">
        <v>3806</v>
      </c>
      <c r="N526" t="s">
        <v>3683</v>
      </c>
      <c r="O526" t="s">
        <v>3680</v>
      </c>
    </row>
    <row r="527" spans="1:17" x14ac:dyDescent="0.2">
      <c r="A527" s="1" t="s">
        <v>1020</v>
      </c>
      <c r="B527" s="1" t="s">
        <v>1021</v>
      </c>
      <c r="C527" s="1" t="str">
        <f>_xll.BDP(A527,$C$15)</f>
        <v>Common Stock</v>
      </c>
      <c r="D527" t="s">
        <v>2953</v>
      </c>
      <c r="E527" t="s">
        <v>4589</v>
      </c>
      <c r="F527" t="str">
        <f t="shared" si="7"/>
        <v>NASDAQ</v>
      </c>
      <c r="G527">
        <v>1369472.875</v>
      </c>
      <c r="H527">
        <v>67.48</v>
      </c>
      <c r="I527">
        <v>4.4548252250297168E-2</v>
      </c>
      <c r="J527" t="s">
        <v>3714</v>
      </c>
      <c r="K527" t="s">
        <v>3715</v>
      </c>
      <c r="L527" t="s">
        <v>3753</v>
      </c>
      <c r="M527" t="s">
        <v>3887</v>
      </c>
      <c r="N527" t="s">
        <v>3683</v>
      </c>
      <c r="O527" t="s">
        <v>3680</v>
      </c>
    </row>
    <row r="528" spans="1:17" x14ac:dyDescent="0.2">
      <c r="A528" s="1" t="s">
        <v>1022</v>
      </c>
      <c r="B528" s="1" t="s">
        <v>1023</v>
      </c>
      <c r="C528" s="1" t="str">
        <f>_xll.BDP(A528,$C$15)</f>
        <v>Common Stock</v>
      </c>
      <c r="D528" t="s">
        <v>2954</v>
      </c>
      <c r="E528" t="s">
        <v>4589</v>
      </c>
      <c r="F528" t="str">
        <f t="shared" si="7"/>
        <v>NASDAQ</v>
      </c>
      <c r="G528">
        <v>1364461.25</v>
      </c>
      <c r="H528">
        <v>45.09</v>
      </c>
      <c r="I528">
        <v>4.5643911359159357E-2</v>
      </c>
      <c r="J528" t="s">
        <v>3714</v>
      </c>
      <c r="K528" t="s">
        <v>3715</v>
      </c>
      <c r="L528" t="s">
        <v>3753</v>
      </c>
      <c r="M528" t="s">
        <v>3887</v>
      </c>
      <c r="N528" t="s">
        <v>3683</v>
      </c>
      <c r="O528" t="s">
        <v>3680</v>
      </c>
    </row>
    <row r="529" spans="1:17" x14ac:dyDescent="0.2">
      <c r="A529" s="1" t="s">
        <v>1024</v>
      </c>
      <c r="B529" s="1" t="s">
        <v>1025</v>
      </c>
      <c r="C529" s="1" t="str">
        <f>_xll.BDP(A529,$C$15)</f>
        <v>MLP</v>
      </c>
      <c r="D529" t="s">
        <v>2955</v>
      </c>
      <c r="E529" t="s">
        <v>4588</v>
      </c>
      <c r="F529" t="str">
        <f t="shared" ref="F529:F592" si="8">IF(E529="UR","NASDAQ",IF(E529="UN","NYSE",IF(E529="UW","NASDAQ",IF(E529="UQ","NASDAQ",IF(E529="UP","ARCA",IF(E529="UA","AMEX",))))))</f>
        <v>NYSE</v>
      </c>
      <c r="G529">
        <v>1362207.375</v>
      </c>
      <c r="H529">
        <v>36.56</v>
      </c>
      <c r="I529">
        <v>1.6012857031389251E-2</v>
      </c>
      <c r="J529" t="s">
        <v>3704</v>
      </c>
      <c r="K529" t="s">
        <v>3705</v>
      </c>
      <c r="L529" t="s">
        <v>3767</v>
      </c>
      <c r="M529" t="s">
        <v>3683</v>
      </c>
      <c r="N529" t="s">
        <v>3683</v>
      </c>
      <c r="O529" t="s">
        <v>3680</v>
      </c>
    </row>
    <row r="530" spans="1:17" x14ac:dyDescent="0.2">
      <c r="A530" s="1" t="s">
        <v>1026</v>
      </c>
      <c r="B530" s="1" t="s">
        <v>1027</v>
      </c>
      <c r="C530" s="1" t="str">
        <f>_xll.BDP(A530,$C$15)</f>
        <v>REIT</v>
      </c>
      <c r="D530" t="s">
        <v>2956</v>
      </c>
      <c r="E530" t="s">
        <v>4588</v>
      </c>
      <c r="F530" t="str">
        <f t="shared" si="8"/>
        <v>NYSE</v>
      </c>
      <c r="G530">
        <v>1360792.625</v>
      </c>
      <c r="H530">
        <v>185.23</v>
      </c>
      <c r="I530">
        <v>6.8292654299154293E-2</v>
      </c>
      <c r="J530" t="s">
        <v>3684</v>
      </c>
      <c r="K530" t="s">
        <v>3790</v>
      </c>
      <c r="L530" t="s">
        <v>3791</v>
      </c>
      <c r="M530" t="s">
        <v>3873</v>
      </c>
      <c r="N530" t="s">
        <v>3985</v>
      </c>
      <c r="O530" s="5" t="s">
        <v>3680</v>
      </c>
      <c r="P530" t="s">
        <v>4430</v>
      </c>
      <c r="Q530" t="s">
        <v>4432</v>
      </c>
    </row>
    <row r="531" spans="1:17" x14ac:dyDescent="0.2">
      <c r="A531" s="1" t="s">
        <v>1028</v>
      </c>
      <c r="B531" s="1" t="s">
        <v>1029</v>
      </c>
      <c r="C531" s="1" t="str">
        <f>_xll.BDP(A531,$C$15)</f>
        <v>Common Stock</v>
      </c>
      <c r="D531" t="s">
        <v>2957</v>
      </c>
      <c r="E531" t="s">
        <v>4588</v>
      </c>
      <c r="F531" t="str">
        <f t="shared" si="8"/>
        <v>NYSE</v>
      </c>
      <c r="G531">
        <v>1341026.5</v>
      </c>
      <c r="H531">
        <v>236.1</v>
      </c>
      <c r="I531">
        <v>0.16980363909206661</v>
      </c>
      <c r="J531" t="s">
        <v>3675</v>
      </c>
      <c r="K531" t="s">
        <v>3708</v>
      </c>
      <c r="L531" t="s">
        <v>3709</v>
      </c>
      <c r="M531" t="s">
        <v>3803</v>
      </c>
      <c r="N531" t="s">
        <v>3683</v>
      </c>
      <c r="O531" t="s">
        <v>3680</v>
      </c>
    </row>
    <row r="532" spans="1:17" x14ac:dyDescent="0.2">
      <c r="A532" s="1" t="s">
        <v>1030</v>
      </c>
      <c r="B532" s="1" t="s">
        <v>1031</v>
      </c>
      <c r="C532" s="1" t="str">
        <f>_xll.BDP(A532,$C$15)</f>
        <v>Common Stock</v>
      </c>
      <c r="D532" t="s">
        <v>2958</v>
      </c>
      <c r="E532" t="s">
        <v>4589</v>
      </c>
      <c r="F532" t="str">
        <f t="shared" si="8"/>
        <v>NASDAQ</v>
      </c>
      <c r="G532">
        <v>1339748.875</v>
      </c>
      <c r="H532">
        <v>5.9950000000000001</v>
      </c>
      <c r="I532">
        <v>1.078398272247888E-2</v>
      </c>
      <c r="J532" t="s">
        <v>3714</v>
      </c>
      <c r="K532" t="s">
        <v>3715</v>
      </c>
      <c r="L532" t="s">
        <v>3804</v>
      </c>
      <c r="M532" t="s">
        <v>4062</v>
      </c>
      <c r="N532" t="s">
        <v>3683</v>
      </c>
      <c r="O532" t="s">
        <v>3680</v>
      </c>
    </row>
    <row r="533" spans="1:17" x14ac:dyDescent="0.2">
      <c r="A533" s="1" t="s">
        <v>1032</v>
      </c>
      <c r="B533" s="1" t="s">
        <v>1033</v>
      </c>
      <c r="C533" s="1" t="str">
        <f>_xll.BDP(A533,$C$15)</f>
        <v>Common Stock</v>
      </c>
      <c r="D533" t="s">
        <v>2959</v>
      </c>
      <c r="E533" t="s">
        <v>4588</v>
      </c>
      <c r="F533" t="str">
        <f t="shared" si="8"/>
        <v>NYSE</v>
      </c>
      <c r="G533">
        <v>1330126.25</v>
      </c>
      <c r="H533">
        <v>43</v>
      </c>
      <c r="I533">
        <v>6.805601200901866E-2</v>
      </c>
      <c r="J533" t="s">
        <v>3810</v>
      </c>
      <c r="K533" t="s">
        <v>4110</v>
      </c>
      <c r="L533" t="s">
        <v>4111</v>
      </c>
      <c r="M533" t="s">
        <v>3683</v>
      </c>
      <c r="N533" t="s">
        <v>3683</v>
      </c>
      <c r="O533" t="s">
        <v>3680</v>
      </c>
    </row>
    <row r="534" spans="1:17" x14ac:dyDescent="0.2">
      <c r="A534" s="1" t="s">
        <v>1034</v>
      </c>
      <c r="B534" s="1" t="s">
        <v>1035</v>
      </c>
      <c r="C534" s="1" t="str">
        <f>_xll.BDP(A534,$C$15)</f>
        <v>Common Stock</v>
      </c>
      <c r="D534" t="s">
        <v>2960</v>
      </c>
      <c r="E534" t="s">
        <v>4589</v>
      </c>
      <c r="F534" t="str">
        <f t="shared" si="8"/>
        <v>NASDAQ</v>
      </c>
      <c r="G534">
        <v>1326281.5</v>
      </c>
      <c r="H534">
        <v>18.77</v>
      </c>
      <c r="I534">
        <v>2.0936694479359079E-2</v>
      </c>
      <c r="J534" t="s">
        <v>3684</v>
      </c>
      <c r="K534" t="s">
        <v>3790</v>
      </c>
      <c r="L534" t="s">
        <v>4033</v>
      </c>
      <c r="M534" t="s">
        <v>3683</v>
      </c>
      <c r="N534" t="s">
        <v>3683</v>
      </c>
      <c r="O534" t="s">
        <v>3680</v>
      </c>
    </row>
    <row r="535" spans="1:17" x14ac:dyDescent="0.2">
      <c r="A535" s="1" t="s">
        <v>1036</v>
      </c>
      <c r="B535" s="1" t="s">
        <v>1037</v>
      </c>
      <c r="C535" s="1" t="str">
        <f>_xll.BDP(A535,$C$15)</f>
        <v>Common Stock</v>
      </c>
      <c r="D535" t="s">
        <v>2961</v>
      </c>
      <c r="E535" t="s">
        <v>4589</v>
      </c>
      <c r="F535" t="str">
        <f t="shared" si="8"/>
        <v>NASDAQ</v>
      </c>
      <c r="G535">
        <v>1323873.625</v>
      </c>
      <c r="H535">
        <v>8.06</v>
      </c>
      <c r="I535">
        <v>1.1951843976945046E-2</v>
      </c>
      <c r="J535" t="s">
        <v>3755</v>
      </c>
      <c r="K535" t="s">
        <v>3890</v>
      </c>
      <c r="L535" t="s">
        <v>3988</v>
      </c>
      <c r="M535" t="s">
        <v>4014</v>
      </c>
      <c r="N535" t="s">
        <v>4112</v>
      </c>
      <c r="O535" t="s">
        <v>3680</v>
      </c>
    </row>
    <row r="536" spans="1:17" x14ac:dyDescent="0.2">
      <c r="A536" s="1" t="s">
        <v>1038</v>
      </c>
      <c r="B536" s="1" t="s">
        <v>1039</v>
      </c>
      <c r="C536" s="1" t="str">
        <f>_xll.BDP(A536,$C$15)</f>
        <v>Common Stock</v>
      </c>
      <c r="D536" t="s">
        <v>2962</v>
      </c>
      <c r="E536" t="s">
        <v>4588</v>
      </c>
      <c r="F536" t="str">
        <f t="shared" si="8"/>
        <v>NYSE</v>
      </c>
      <c r="G536">
        <v>1323518.625</v>
      </c>
      <c r="H536">
        <v>155.91</v>
      </c>
      <c r="I536">
        <v>7.5100339792022505E-2</v>
      </c>
      <c r="J536" t="s">
        <v>3704</v>
      </c>
      <c r="K536" t="s">
        <v>3705</v>
      </c>
      <c r="L536" t="s">
        <v>3955</v>
      </c>
      <c r="M536" t="s">
        <v>4113</v>
      </c>
      <c r="N536" t="s">
        <v>4114</v>
      </c>
      <c r="O536" t="s">
        <v>3680</v>
      </c>
    </row>
    <row r="537" spans="1:17" x14ac:dyDescent="0.2">
      <c r="A537" s="1" t="s">
        <v>1040</v>
      </c>
      <c r="B537" s="1" t="s">
        <v>1041</v>
      </c>
      <c r="C537" s="1" t="str">
        <f>_xll.BDP(A537,$C$15)</f>
        <v>ADR</v>
      </c>
      <c r="D537" t="s">
        <v>2963</v>
      </c>
      <c r="E537" t="s">
        <v>4589</v>
      </c>
      <c r="F537" t="str">
        <f t="shared" si="8"/>
        <v>NASDAQ</v>
      </c>
      <c r="G537">
        <v>1321693</v>
      </c>
      <c r="H537">
        <v>6.05</v>
      </c>
      <c r="I537">
        <v>1.0387379557340735E-2</v>
      </c>
      <c r="J537" t="s">
        <v>3675</v>
      </c>
      <c r="K537" t="s">
        <v>3676</v>
      </c>
      <c r="L537" t="s">
        <v>3677</v>
      </c>
      <c r="M537" t="s">
        <v>3678</v>
      </c>
      <c r="N537" t="s">
        <v>3679</v>
      </c>
      <c r="O537" t="s">
        <v>3680</v>
      </c>
    </row>
    <row r="538" spans="1:17" x14ac:dyDescent="0.2">
      <c r="A538" s="1" t="s">
        <v>1042</v>
      </c>
      <c r="B538" s="1" t="s">
        <v>1043</v>
      </c>
      <c r="C538" s="1" t="str">
        <f>_xll.BDP(A538,$C$15)</f>
        <v>Common Stock</v>
      </c>
      <c r="D538" t="s">
        <v>2964</v>
      </c>
      <c r="E538" t="s">
        <v>4589</v>
      </c>
      <c r="F538" t="str">
        <f t="shared" si="8"/>
        <v>NASDAQ</v>
      </c>
      <c r="G538">
        <v>1319038.25</v>
      </c>
      <c r="H538">
        <v>46.98</v>
      </c>
      <c r="I538">
        <v>3.3699222541392473E-2</v>
      </c>
      <c r="J538" t="s">
        <v>3688</v>
      </c>
      <c r="K538" t="s">
        <v>3735</v>
      </c>
      <c r="L538" t="s">
        <v>3776</v>
      </c>
      <c r="M538" t="s">
        <v>3777</v>
      </c>
      <c r="N538" t="s">
        <v>3683</v>
      </c>
      <c r="O538" t="s">
        <v>3680</v>
      </c>
    </row>
    <row r="539" spans="1:17" x14ac:dyDescent="0.2">
      <c r="A539" s="1" t="s">
        <v>1044</v>
      </c>
      <c r="B539" s="1" t="s">
        <v>1045</v>
      </c>
      <c r="C539" s="1" t="str">
        <f>_xll.BDP(A539,$C$15)</f>
        <v>Common Stock</v>
      </c>
      <c r="D539" t="s">
        <v>2965</v>
      </c>
      <c r="E539" t="s">
        <v>4589</v>
      </c>
      <c r="F539" t="str">
        <f t="shared" si="8"/>
        <v>NASDAQ</v>
      </c>
      <c r="G539">
        <v>1318358.625</v>
      </c>
      <c r="H539">
        <v>9.26</v>
      </c>
      <c r="I539">
        <v>1.123073687653388E-2</v>
      </c>
      <c r="J539" t="s">
        <v>3714</v>
      </c>
      <c r="K539" t="s">
        <v>3715</v>
      </c>
      <c r="L539" t="s">
        <v>3753</v>
      </c>
      <c r="M539" t="s">
        <v>3754</v>
      </c>
      <c r="N539" t="s">
        <v>3683</v>
      </c>
      <c r="O539" t="s">
        <v>3680</v>
      </c>
    </row>
    <row r="540" spans="1:17" x14ac:dyDescent="0.2">
      <c r="A540" s="1" t="s">
        <v>1046</v>
      </c>
      <c r="B540" s="1" t="s">
        <v>1047</v>
      </c>
      <c r="C540" s="1" t="str">
        <f>_xll.BDP(A540,$C$15)</f>
        <v>Common Stock</v>
      </c>
      <c r="D540" t="s">
        <v>2966</v>
      </c>
      <c r="E540" t="s">
        <v>4588</v>
      </c>
      <c r="F540" t="str">
        <f t="shared" si="8"/>
        <v>NYSE</v>
      </c>
      <c r="G540">
        <v>1313168</v>
      </c>
      <c r="H540">
        <v>22.89</v>
      </c>
      <c r="I540">
        <v>1.0591164095910618E-2</v>
      </c>
      <c r="J540" t="s">
        <v>3684</v>
      </c>
      <c r="K540" t="s">
        <v>3782</v>
      </c>
      <c r="L540" t="s">
        <v>3783</v>
      </c>
      <c r="M540" t="s">
        <v>3683</v>
      </c>
      <c r="N540" t="s">
        <v>3683</v>
      </c>
      <c r="O540" t="s">
        <v>3680</v>
      </c>
    </row>
    <row r="541" spans="1:17" x14ac:dyDescent="0.2">
      <c r="A541" s="1" t="s">
        <v>1048</v>
      </c>
      <c r="B541" s="1" t="s">
        <v>1049</v>
      </c>
      <c r="C541" s="1" t="str">
        <f>_xll.BDP(A541,$C$15)</f>
        <v>Common Stock</v>
      </c>
      <c r="D541" t="s">
        <v>2967</v>
      </c>
      <c r="E541" t="s">
        <v>4588</v>
      </c>
      <c r="F541" t="str">
        <f t="shared" si="8"/>
        <v>NYSE</v>
      </c>
      <c r="G541">
        <v>1313081.5</v>
      </c>
      <c r="H541">
        <v>96.99</v>
      </c>
      <c r="I541">
        <v>2.0708006312725472E-2</v>
      </c>
      <c r="J541" t="s">
        <v>3810</v>
      </c>
      <c r="K541" t="s">
        <v>3811</v>
      </c>
      <c r="L541" t="s">
        <v>4115</v>
      </c>
      <c r="M541" t="s">
        <v>4116</v>
      </c>
      <c r="N541" t="s">
        <v>3683</v>
      </c>
      <c r="O541" t="s">
        <v>3680</v>
      </c>
    </row>
    <row r="542" spans="1:17" x14ac:dyDescent="0.2">
      <c r="A542" s="1" t="s">
        <v>1050</v>
      </c>
      <c r="B542" s="1" t="s">
        <v>1051</v>
      </c>
      <c r="C542" s="1" t="str">
        <f>_xll.BDP(A542,$C$15)</f>
        <v>Common Stock</v>
      </c>
      <c r="D542" t="s">
        <v>2968</v>
      </c>
      <c r="E542" t="s">
        <v>4589</v>
      </c>
      <c r="F542" t="str">
        <f t="shared" si="8"/>
        <v>NASDAQ</v>
      </c>
      <c r="G542">
        <v>1312044.625</v>
      </c>
      <c r="H542">
        <v>3.23</v>
      </c>
      <c r="I542">
        <v>1.0488142323096614E-2</v>
      </c>
      <c r="J542" t="s">
        <v>3714</v>
      </c>
      <c r="K542" t="s">
        <v>3715</v>
      </c>
      <c r="L542" t="s">
        <v>3753</v>
      </c>
      <c r="M542" t="s">
        <v>3754</v>
      </c>
      <c r="N542" t="s">
        <v>3683</v>
      </c>
      <c r="O542" t="s">
        <v>3680</v>
      </c>
    </row>
    <row r="543" spans="1:17" x14ac:dyDescent="0.2">
      <c r="A543" s="1" t="s">
        <v>1052</v>
      </c>
      <c r="B543" s="1" t="s">
        <v>1053</v>
      </c>
      <c r="C543" s="1" t="str">
        <f>_xll.BDP(A543,$C$15)</f>
        <v>Common Stock</v>
      </c>
      <c r="D543" t="s">
        <v>2969</v>
      </c>
      <c r="E543" t="s">
        <v>4589</v>
      </c>
      <c r="F543" t="str">
        <f t="shared" si="8"/>
        <v>NASDAQ</v>
      </c>
      <c r="G543">
        <v>1309746.375</v>
      </c>
      <c r="H543">
        <v>2.33</v>
      </c>
      <c r="I543">
        <v>1.0034482495950679E-2</v>
      </c>
      <c r="J543" t="s">
        <v>3714</v>
      </c>
      <c r="K543" t="s">
        <v>3715</v>
      </c>
      <c r="L543" t="s">
        <v>3753</v>
      </c>
      <c r="M543" t="s">
        <v>3683</v>
      </c>
      <c r="N543" t="s">
        <v>3683</v>
      </c>
      <c r="O543" t="s">
        <v>3680</v>
      </c>
    </row>
    <row r="544" spans="1:17" x14ac:dyDescent="0.2">
      <c r="A544" s="1" t="s">
        <v>1054</v>
      </c>
      <c r="B544" s="1" t="s">
        <v>1055</v>
      </c>
      <c r="C544" s="1" t="str">
        <f>_xll.BDP(A544,$C$15)</f>
        <v>Common Stock</v>
      </c>
      <c r="D544" t="s">
        <v>2970</v>
      </c>
      <c r="E544" t="s">
        <v>4588</v>
      </c>
      <c r="F544" t="str">
        <f t="shared" si="8"/>
        <v>NYSE</v>
      </c>
      <c r="G544">
        <v>1304636</v>
      </c>
      <c r="H544">
        <v>17.25</v>
      </c>
      <c r="I544">
        <v>1.3462575283608186E-2</v>
      </c>
      <c r="J544" t="s">
        <v>3704</v>
      </c>
      <c r="K544" t="s">
        <v>3705</v>
      </c>
      <c r="L544" t="s">
        <v>3710</v>
      </c>
      <c r="M544" t="s">
        <v>3728</v>
      </c>
      <c r="N544" t="s">
        <v>3729</v>
      </c>
      <c r="O544" t="s">
        <v>3680</v>
      </c>
    </row>
    <row r="545" spans="1:18" x14ac:dyDescent="0.2">
      <c r="A545" s="1" t="s">
        <v>1056</v>
      </c>
      <c r="B545" s="1" t="s">
        <v>1057</v>
      </c>
      <c r="C545" s="1" t="str">
        <f>_xll.BDP(A545,$C$15)</f>
        <v>ADR</v>
      </c>
      <c r="D545" t="s">
        <v>2971</v>
      </c>
      <c r="E545" t="s">
        <v>4588</v>
      </c>
      <c r="F545" t="str">
        <f t="shared" si="8"/>
        <v>NYSE</v>
      </c>
      <c r="G545">
        <v>1302735.625</v>
      </c>
      <c r="H545">
        <v>2.09</v>
      </c>
      <c r="I545">
        <v>1.0104175383060078E-2</v>
      </c>
      <c r="J545" t="s">
        <v>3688</v>
      </c>
      <c r="K545" t="s">
        <v>3696</v>
      </c>
      <c r="L545" t="s">
        <v>3697</v>
      </c>
      <c r="M545" t="s">
        <v>4117</v>
      </c>
      <c r="N545" t="s">
        <v>4118</v>
      </c>
      <c r="O545" s="5" t="s">
        <v>3680</v>
      </c>
      <c r="P545" t="s">
        <v>4524</v>
      </c>
      <c r="Q545" t="s">
        <v>4525</v>
      </c>
    </row>
    <row r="546" spans="1:18" x14ac:dyDescent="0.2">
      <c r="A546" s="1" t="s">
        <v>1058</v>
      </c>
      <c r="B546" s="1" t="s">
        <v>1059</v>
      </c>
      <c r="C546" s="1" t="str">
        <f>_xll.BDP(A546,$C$15)</f>
        <v>Common Stock</v>
      </c>
      <c r="D546" t="s">
        <v>2972</v>
      </c>
      <c r="E546" t="s">
        <v>4589</v>
      </c>
      <c r="F546" t="str">
        <f t="shared" si="8"/>
        <v>NASDAQ</v>
      </c>
      <c r="G546">
        <v>1302611.25</v>
      </c>
      <c r="H546">
        <v>7.36</v>
      </c>
      <c r="I546">
        <v>1.0877631723804227E-2</v>
      </c>
      <c r="J546" t="s">
        <v>3675</v>
      </c>
      <c r="K546" t="s">
        <v>3676</v>
      </c>
      <c r="L546" t="s">
        <v>3677</v>
      </c>
      <c r="M546" t="s">
        <v>3678</v>
      </c>
      <c r="N546" t="s">
        <v>4005</v>
      </c>
      <c r="O546" t="s">
        <v>3680</v>
      </c>
    </row>
    <row r="547" spans="1:18" x14ac:dyDescent="0.2">
      <c r="A547" s="1" t="s">
        <v>1060</v>
      </c>
      <c r="B547" s="1" t="s">
        <v>1061</v>
      </c>
      <c r="C547" s="1" t="str">
        <f>_xll.BDP(A547,$C$15)</f>
        <v>Common Stock</v>
      </c>
      <c r="D547" t="s">
        <v>2973</v>
      </c>
      <c r="E547" t="s">
        <v>4588</v>
      </c>
      <c r="F547" t="str">
        <f t="shared" si="8"/>
        <v>NYSE</v>
      </c>
      <c r="G547">
        <v>1300289.125</v>
      </c>
      <c r="H547">
        <v>64.010000000000005</v>
      </c>
      <c r="I547">
        <v>0.11583740959572894</v>
      </c>
      <c r="J547" t="s">
        <v>3688</v>
      </c>
      <c r="K547" t="s">
        <v>3696</v>
      </c>
      <c r="L547" t="s">
        <v>4119</v>
      </c>
      <c r="M547" t="s">
        <v>4120</v>
      </c>
      <c r="N547" t="s">
        <v>3683</v>
      </c>
      <c r="O547" s="5" t="s">
        <v>3680</v>
      </c>
      <c r="P547" t="s">
        <v>4524</v>
      </c>
      <c r="Q547" t="s">
        <v>4376</v>
      </c>
      <c r="R547" t="s">
        <v>4465</v>
      </c>
    </row>
    <row r="548" spans="1:18" x14ac:dyDescent="0.2">
      <c r="A548" s="1" t="s">
        <v>1062</v>
      </c>
      <c r="B548" s="1" t="s">
        <v>1063</v>
      </c>
      <c r="C548" s="1" t="str">
        <f>_xll.BDP(A548,$C$15)</f>
        <v>Common Stock</v>
      </c>
      <c r="D548" t="s">
        <v>2974</v>
      </c>
      <c r="E548" t="s">
        <v>4589</v>
      </c>
      <c r="F548" t="str">
        <f t="shared" si="8"/>
        <v>NASDAQ</v>
      </c>
      <c r="G548">
        <v>1295344.625</v>
      </c>
      <c r="H548">
        <v>5.12</v>
      </c>
      <c r="I548">
        <v>1.0854440379808069E-2</v>
      </c>
      <c r="J548" t="s">
        <v>3714</v>
      </c>
      <c r="K548" t="s">
        <v>3807</v>
      </c>
      <c r="L548" t="s">
        <v>3945</v>
      </c>
      <c r="M548" t="s">
        <v>4039</v>
      </c>
      <c r="N548" t="s">
        <v>3683</v>
      </c>
      <c r="O548" t="s">
        <v>3680</v>
      </c>
    </row>
    <row r="549" spans="1:18" x14ac:dyDescent="0.2">
      <c r="A549" s="1" t="s">
        <v>1064</v>
      </c>
      <c r="B549" s="1" t="s">
        <v>1065</v>
      </c>
      <c r="C549" s="1" t="str">
        <f>_xll.BDP(A549,$C$15)</f>
        <v>Common Stock</v>
      </c>
      <c r="D549" t="s">
        <v>2975</v>
      </c>
      <c r="E549" t="s">
        <v>4588</v>
      </c>
      <c r="F549" t="str">
        <f t="shared" si="8"/>
        <v>NYSE</v>
      </c>
      <c r="G549">
        <v>1294189.25</v>
      </c>
      <c r="H549">
        <v>43.2</v>
      </c>
      <c r="I549">
        <v>1.4819834266744733E-2</v>
      </c>
      <c r="J549" t="s">
        <v>3810</v>
      </c>
      <c r="K549" t="s">
        <v>4089</v>
      </c>
      <c r="L549" t="s">
        <v>4121</v>
      </c>
      <c r="M549" t="s">
        <v>4122</v>
      </c>
      <c r="N549" t="s">
        <v>3683</v>
      </c>
      <c r="O549" t="s">
        <v>3680</v>
      </c>
    </row>
    <row r="550" spans="1:18" x14ac:dyDescent="0.2">
      <c r="A550" s="1" t="s">
        <v>1066</v>
      </c>
      <c r="B550" s="1" t="s">
        <v>1067</v>
      </c>
      <c r="C550" s="1" t="str">
        <f>_xll.BDP(A550,$C$15)</f>
        <v>Common Stock</v>
      </c>
      <c r="D550" t="s">
        <v>2976</v>
      </c>
      <c r="E550" t="s">
        <v>4589</v>
      </c>
      <c r="F550" t="str">
        <f t="shared" si="8"/>
        <v>NASDAQ</v>
      </c>
      <c r="G550">
        <v>1290633.5</v>
      </c>
      <c r="H550">
        <v>1.6</v>
      </c>
      <c r="I550">
        <v>1.0203987398310452E-2</v>
      </c>
      <c r="J550" t="s">
        <v>3714</v>
      </c>
      <c r="K550" t="s">
        <v>3715</v>
      </c>
      <c r="L550" t="s">
        <v>3753</v>
      </c>
      <c r="M550" t="s">
        <v>3683</v>
      </c>
      <c r="N550" t="s">
        <v>3683</v>
      </c>
      <c r="O550" t="s">
        <v>3680</v>
      </c>
    </row>
    <row r="551" spans="1:18" x14ac:dyDescent="0.2">
      <c r="A551" s="1" t="s">
        <v>1068</v>
      </c>
      <c r="B551" s="1" t="s">
        <v>1069</v>
      </c>
      <c r="C551" s="1" t="str">
        <f>_xll.BDP(A551,$C$15)</f>
        <v>Common Stock</v>
      </c>
      <c r="D551" t="s">
        <v>2977</v>
      </c>
      <c r="E551" t="s">
        <v>4588</v>
      </c>
      <c r="F551" t="str">
        <f t="shared" si="8"/>
        <v>NYSE</v>
      </c>
      <c r="G551">
        <v>1290291.375</v>
      </c>
      <c r="H551">
        <v>62.77</v>
      </c>
      <c r="I551">
        <v>0.14634617002281472</v>
      </c>
      <c r="J551" t="s">
        <v>3714</v>
      </c>
      <c r="K551" t="s">
        <v>3807</v>
      </c>
      <c r="L551" t="s">
        <v>3941</v>
      </c>
      <c r="M551" t="s">
        <v>4123</v>
      </c>
      <c r="N551" t="s">
        <v>3683</v>
      </c>
      <c r="O551" t="s">
        <v>3680</v>
      </c>
    </row>
    <row r="552" spans="1:18" x14ac:dyDescent="0.2">
      <c r="A552" s="1" t="s">
        <v>1070</v>
      </c>
      <c r="B552" s="1" t="s">
        <v>1071</v>
      </c>
      <c r="C552" s="1" t="str">
        <f>_xll.BDP(A552,$C$15)</f>
        <v>Common Stock</v>
      </c>
      <c r="D552" t="s">
        <v>2978</v>
      </c>
      <c r="E552" t="s">
        <v>4590</v>
      </c>
      <c r="F552" t="str">
        <f t="shared" si="8"/>
        <v>NASDAQ</v>
      </c>
      <c r="G552">
        <v>1289560.75</v>
      </c>
      <c r="H552">
        <v>2.15</v>
      </c>
      <c r="I552">
        <v>1.9929801314971726E-2</v>
      </c>
      <c r="J552" t="s">
        <v>3714</v>
      </c>
      <c r="K552" t="s">
        <v>3715</v>
      </c>
      <c r="L552" t="s">
        <v>3804</v>
      </c>
      <c r="M552" t="s">
        <v>3683</v>
      </c>
      <c r="N552" t="s">
        <v>3683</v>
      </c>
      <c r="O552" t="s">
        <v>3680</v>
      </c>
    </row>
    <row r="553" spans="1:18" x14ac:dyDescent="0.2">
      <c r="A553" s="1" t="s">
        <v>1072</v>
      </c>
      <c r="B553" s="1" t="s">
        <v>1073</v>
      </c>
      <c r="C553" s="1" t="str">
        <f>_xll.BDP(A553,$C$15)</f>
        <v>Common Stock</v>
      </c>
      <c r="D553" t="s">
        <v>2979</v>
      </c>
      <c r="E553" t="s">
        <v>4589</v>
      </c>
      <c r="F553" t="str">
        <f t="shared" si="8"/>
        <v>NASDAQ</v>
      </c>
      <c r="G553">
        <v>1285477.25</v>
      </c>
      <c r="H553">
        <v>172.31</v>
      </c>
      <c r="I553">
        <v>5.7922359519668266E-2</v>
      </c>
      <c r="J553" t="s">
        <v>3684</v>
      </c>
      <c r="K553" t="s">
        <v>3782</v>
      </c>
      <c r="L553" t="s">
        <v>3975</v>
      </c>
      <c r="M553" t="s">
        <v>3683</v>
      </c>
      <c r="N553" t="s">
        <v>3683</v>
      </c>
      <c r="O553" s="5" t="s">
        <v>3680</v>
      </c>
      <c r="P553" t="s">
        <v>4464</v>
      </c>
      <c r="Q553">
        <v>34.256799999999998</v>
      </c>
      <c r="R553">
        <v>2172.9065999999998</v>
      </c>
    </row>
    <row r="554" spans="1:18" x14ac:dyDescent="0.2">
      <c r="A554" s="1" t="s">
        <v>1074</v>
      </c>
      <c r="B554" s="1" t="s">
        <v>1075</v>
      </c>
      <c r="C554" s="1" t="str">
        <f>_xll.BDP(A554,$C$15)</f>
        <v>Common Stock</v>
      </c>
      <c r="D554" t="s">
        <v>2980</v>
      </c>
      <c r="E554" t="s">
        <v>4588</v>
      </c>
      <c r="F554" t="str">
        <f t="shared" si="8"/>
        <v>NYSE</v>
      </c>
      <c r="G554">
        <v>1284664.25</v>
      </c>
      <c r="H554">
        <v>5.3</v>
      </c>
      <c r="I554">
        <v>5.0670349899052766E-2</v>
      </c>
      <c r="J554" t="s">
        <v>3688</v>
      </c>
      <c r="K554" t="s">
        <v>3696</v>
      </c>
      <c r="L554" t="s">
        <v>3817</v>
      </c>
      <c r="M554" t="s">
        <v>4124</v>
      </c>
      <c r="N554" t="s">
        <v>3683</v>
      </c>
      <c r="O554" t="s">
        <v>3680</v>
      </c>
    </row>
    <row r="555" spans="1:18" x14ac:dyDescent="0.2">
      <c r="A555" s="1" t="s">
        <v>1076</v>
      </c>
      <c r="B555" s="1" t="s">
        <v>1077</v>
      </c>
      <c r="C555" s="1" t="str">
        <f>_xll.BDP(A555,$C$15)</f>
        <v>Common Stock</v>
      </c>
      <c r="D555" t="s">
        <v>2981</v>
      </c>
      <c r="E555" t="s">
        <v>4588</v>
      </c>
      <c r="F555" t="str">
        <f t="shared" si="8"/>
        <v>NYSE</v>
      </c>
      <c r="G555">
        <v>1282735.25</v>
      </c>
      <c r="H555">
        <v>253.17</v>
      </c>
      <c r="I555">
        <v>9.9435141606856195E-2</v>
      </c>
      <c r="J555" t="s">
        <v>3810</v>
      </c>
      <c r="K555" t="s">
        <v>3884</v>
      </c>
      <c r="L555" t="s">
        <v>3969</v>
      </c>
      <c r="M555" t="s">
        <v>3683</v>
      </c>
      <c r="N555" t="s">
        <v>3683</v>
      </c>
      <c r="O555" t="s">
        <v>3680</v>
      </c>
    </row>
    <row r="556" spans="1:18" x14ac:dyDescent="0.2">
      <c r="A556" s="1" t="s">
        <v>1078</v>
      </c>
      <c r="B556" s="1" t="s">
        <v>1079</v>
      </c>
      <c r="C556" s="1" t="str">
        <f>_xll.BDP(A556,$C$15)</f>
        <v>Common Stock</v>
      </c>
      <c r="D556" t="s">
        <v>2982</v>
      </c>
      <c r="E556" t="s">
        <v>4588</v>
      </c>
      <c r="F556" t="str">
        <f t="shared" si="8"/>
        <v>NYSE</v>
      </c>
      <c r="G556">
        <v>1282273.875</v>
      </c>
      <c r="H556">
        <v>63.68</v>
      </c>
      <c r="I556">
        <v>2.5644058653280531E-2</v>
      </c>
      <c r="J556" t="s">
        <v>3748</v>
      </c>
      <c r="K556" t="s">
        <v>3919</v>
      </c>
      <c r="L556" t="s">
        <v>4125</v>
      </c>
      <c r="M556" t="s">
        <v>3683</v>
      </c>
      <c r="N556" t="s">
        <v>3683</v>
      </c>
      <c r="O556" t="s">
        <v>3680</v>
      </c>
    </row>
    <row r="557" spans="1:18" x14ac:dyDescent="0.2">
      <c r="A557" s="1" t="s">
        <v>1080</v>
      </c>
      <c r="B557" s="1" t="s">
        <v>1081</v>
      </c>
      <c r="C557" s="1" t="str">
        <f>_xll.BDP(A557,$C$15)</f>
        <v>Common Stock</v>
      </c>
      <c r="D557" t="s">
        <v>2983</v>
      </c>
      <c r="E557" t="s">
        <v>4589</v>
      </c>
      <c r="F557" t="str">
        <f t="shared" si="8"/>
        <v>NASDAQ</v>
      </c>
      <c r="G557">
        <v>1274211.5</v>
      </c>
      <c r="H557">
        <v>55.45</v>
      </c>
      <c r="I557">
        <v>1.529781766340671E-2</v>
      </c>
      <c r="J557" t="s">
        <v>3675</v>
      </c>
      <c r="K557" t="s">
        <v>3681</v>
      </c>
      <c r="L557" t="s">
        <v>4126</v>
      </c>
      <c r="M557" t="s">
        <v>4127</v>
      </c>
      <c r="N557" t="s">
        <v>4128</v>
      </c>
      <c r="O557" t="s">
        <v>3680</v>
      </c>
    </row>
    <row r="558" spans="1:18" x14ac:dyDescent="0.2">
      <c r="A558" s="1" t="s">
        <v>1082</v>
      </c>
      <c r="B558" s="1" t="s">
        <v>1083</v>
      </c>
      <c r="C558" s="1" t="str">
        <f>_xll.BDP(A558,$C$15)</f>
        <v>ADR</v>
      </c>
      <c r="D558" t="s">
        <v>2984</v>
      </c>
      <c r="E558" t="s">
        <v>4589</v>
      </c>
      <c r="F558" t="str">
        <f t="shared" si="8"/>
        <v>NASDAQ</v>
      </c>
      <c r="G558">
        <v>1273593.75</v>
      </c>
      <c r="H558">
        <v>74.06</v>
      </c>
      <c r="I558">
        <v>9.6836254231079763E-2</v>
      </c>
      <c r="J558" t="s">
        <v>3699</v>
      </c>
      <c r="K558" t="s">
        <v>3700</v>
      </c>
      <c r="L558" t="s">
        <v>3701</v>
      </c>
      <c r="M558" t="s">
        <v>3683</v>
      </c>
      <c r="N558" t="s">
        <v>3683</v>
      </c>
      <c r="O558" s="5" t="s">
        <v>3680</v>
      </c>
      <c r="P558" t="s">
        <v>4460</v>
      </c>
      <c r="Q558" t="s">
        <v>4366</v>
      </c>
    </row>
    <row r="559" spans="1:18" x14ac:dyDescent="0.2">
      <c r="A559" s="1" t="s">
        <v>1084</v>
      </c>
      <c r="B559" s="1" t="s">
        <v>1085</v>
      </c>
      <c r="C559" s="1" t="str">
        <f>_xll.BDP(A559,$C$15)</f>
        <v>REIT</v>
      </c>
      <c r="D559" t="s">
        <v>2985</v>
      </c>
      <c r="E559" t="s">
        <v>4588</v>
      </c>
      <c r="F559" t="str">
        <f t="shared" si="8"/>
        <v>NYSE</v>
      </c>
      <c r="G559">
        <v>1266055</v>
      </c>
      <c r="H559">
        <v>36.340000000000003</v>
      </c>
      <c r="I559">
        <v>1.2914074707596358E-2</v>
      </c>
      <c r="J559" t="s">
        <v>3684</v>
      </c>
      <c r="K559" t="s">
        <v>3790</v>
      </c>
      <c r="L559" t="s">
        <v>3791</v>
      </c>
      <c r="M559" t="s">
        <v>3944</v>
      </c>
      <c r="N559" t="s">
        <v>3683</v>
      </c>
      <c r="O559" t="s">
        <v>3680</v>
      </c>
    </row>
    <row r="560" spans="1:18" x14ac:dyDescent="0.2">
      <c r="A560" s="1" t="s">
        <v>1086</v>
      </c>
      <c r="B560" s="1" t="s">
        <v>1087</v>
      </c>
      <c r="C560" s="1" t="str">
        <f>_xll.BDP(A560,$C$15)</f>
        <v>Common Stock</v>
      </c>
      <c r="D560" t="s">
        <v>2986</v>
      </c>
      <c r="E560" t="s">
        <v>4588</v>
      </c>
      <c r="F560" t="str">
        <f t="shared" si="8"/>
        <v>NYSE</v>
      </c>
      <c r="G560">
        <v>1264481.375</v>
      </c>
      <c r="H560">
        <v>200.83</v>
      </c>
      <c r="I560">
        <v>6.8224001258798503E-2</v>
      </c>
      <c r="J560" t="s">
        <v>3810</v>
      </c>
      <c r="K560" t="s">
        <v>3903</v>
      </c>
      <c r="L560" t="s">
        <v>4129</v>
      </c>
      <c r="M560" t="s">
        <v>3683</v>
      </c>
      <c r="N560" t="s">
        <v>3683</v>
      </c>
      <c r="O560" t="s">
        <v>3680</v>
      </c>
    </row>
    <row r="561" spans="1:17" x14ac:dyDescent="0.2">
      <c r="A561" s="1" t="s">
        <v>1088</v>
      </c>
      <c r="B561" s="1" t="s">
        <v>1089</v>
      </c>
      <c r="C561" s="1" t="str">
        <f>_xll.BDP(A561,$C$15)</f>
        <v>Common Stock</v>
      </c>
      <c r="D561" t="s">
        <v>2987</v>
      </c>
      <c r="E561" t="s">
        <v>4588</v>
      </c>
      <c r="F561" t="str">
        <f t="shared" si="8"/>
        <v>NYSE</v>
      </c>
      <c r="G561">
        <v>1263836.25</v>
      </c>
      <c r="H561">
        <v>25.79</v>
      </c>
      <c r="I561">
        <v>1.4302778126076767E-2</v>
      </c>
      <c r="J561" t="s">
        <v>3755</v>
      </c>
      <c r="K561" t="s">
        <v>3756</v>
      </c>
      <c r="L561" t="s">
        <v>3757</v>
      </c>
      <c r="M561" t="s">
        <v>3683</v>
      </c>
      <c r="N561" t="s">
        <v>3683</v>
      </c>
      <c r="O561" t="s">
        <v>3680</v>
      </c>
    </row>
    <row r="562" spans="1:17" x14ac:dyDescent="0.2">
      <c r="A562" s="1" t="s">
        <v>1090</v>
      </c>
      <c r="B562" s="1" t="s">
        <v>1091</v>
      </c>
      <c r="C562" s="1" t="str">
        <f>_xll.BDP(A562,$C$15)</f>
        <v>REIT</v>
      </c>
      <c r="D562" t="s">
        <v>2988</v>
      </c>
      <c r="E562" t="s">
        <v>4589</v>
      </c>
      <c r="F562" t="str">
        <f t="shared" si="8"/>
        <v>NASDAQ</v>
      </c>
      <c r="G562">
        <v>1259792.75</v>
      </c>
      <c r="H562">
        <v>6.31</v>
      </c>
      <c r="I562">
        <v>1.0071539958625168E-2</v>
      </c>
      <c r="J562" t="s">
        <v>3684</v>
      </c>
      <c r="K562" t="s">
        <v>3720</v>
      </c>
      <c r="L562" t="s">
        <v>3721</v>
      </c>
      <c r="M562" t="s">
        <v>3722</v>
      </c>
      <c r="N562" t="s">
        <v>3723</v>
      </c>
      <c r="O562" t="s">
        <v>3680</v>
      </c>
    </row>
    <row r="563" spans="1:17" x14ac:dyDescent="0.2">
      <c r="A563" s="1" t="s">
        <v>1092</v>
      </c>
      <c r="B563" s="1" t="s">
        <v>1093</v>
      </c>
      <c r="C563" s="1" t="str">
        <f>_xll.BDP(A563,$C$15)</f>
        <v>REIT</v>
      </c>
      <c r="D563" t="s">
        <v>2989</v>
      </c>
      <c r="E563" t="s">
        <v>4588</v>
      </c>
      <c r="F563" t="str">
        <f t="shared" si="8"/>
        <v>NYSE</v>
      </c>
      <c r="G563">
        <v>1257466.75</v>
      </c>
      <c r="H563">
        <v>40.590000000000003</v>
      </c>
      <c r="I563">
        <v>1.0711594784355018E-2</v>
      </c>
      <c r="J563" t="s">
        <v>3684</v>
      </c>
      <c r="K563" t="s">
        <v>3790</v>
      </c>
      <c r="L563" t="s">
        <v>3791</v>
      </c>
      <c r="M563" t="s">
        <v>4015</v>
      </c>
      <c r="N563" t="s">
        <v>4106</v>
      </c>
      <c r="O563" t="s">
        <v>3680</v>
      </c>
    </row>
    <row r="564" spans="1:17" x14ac:dyDescent="0.2">
      <c r="A564" s="1" t="s">
        <v>1094</v>
      </c>
      <c r="B564" s="1" t="s">
        <v>1095</v>
      </c>
      <c r="C564" s="1" t="str">
        <f>_xll.BDP(A564,$C$15)</f>
        <v>Common Stock</v>
      </c>
      <c r="D564" t="s">
        <v>2990</v>
      </c>
      <c r="E564" t="s">
        <v>4588</v>
      </c>
      <c r="F564" t="str">
        <f t="shared" si="8"/>
        <v>NYSE</v>
      </c>
      <c r="G564">
        <v>1256338.75</v>
      </c>
      <c r="H564">
        <v>40.96</v>
      </c>
      <c r="I564">
        <v>1.8381093197654675E-2</v>
      </c>
      <c r="J564" t="s">
        <v>3688</v>
      </c>
      <c r="K564" t="s">
        <v>3735</v>
      </c>
      <c r="L564" t="s">
        <v>3962</v>
      </c>
      <c r="M564" t="s">
        <v>3963</v>
      </c>
      <c r="N564" t="s">
        <v>4130</v>
      </c>
      <c r="O564" t="s">
        <v>3680</v>
      </c>
    </row>
    <row r="565" spans="1:17" x14ac:dyDescent="0.2">
      <c r="A565" s="1" t="s">
        <v>1096</v>
      </c>
      <c r="B565" s="1" t="s">
        <v>1097</v>
      </c>
      <c r="C565" s="1" t="str">
        <f>_xll.BDP(A565,$C$15)</f>
        <v>Common Stock</v>
      </c>
      <c r="D565" t="s">
        <v>2991</v>
      </c>
      <c r="E565" t="s">
        <v>4588</v>
      </c>
      <c r="F565" t="str">
        <f t="shared" si="8"/>
        <v>NYSE</v>
      </c>
      <c r="G565">
        <v>1255432.625</v>
      </c>
      <c r="H565">
        <v>25.2</v>
      </c>
      <c r="I565">
        <v>1.3205161563549821E-2</v>
      </c>
      <c r="J565" t="s">
        <v>3688</v>
      </c>
      <c r="K565" t="s">
        <v>3793</v>
      </c>
      <c r="L565" t="s">
        <v>3907</v>
      </c>
      <c r="M565" t="s">
        <v>3908</v>
      </c>
      <c r="N565" t="s">
        <v>3683</v>
      </c>
      <c r="O565" s="5" t="s">
        <v>3680</v>
      </c>
      <c r="P565" t="s">
        <v>4450</v>
      </c>
      <c r="Q565" t="s">
        <v>4451</v>
      </c>
    </row>
    <row r="566" spans="1:17" x14ac:dyDescent="0.2">
      <c r="A566" s="1" t="s">
        <v>1098</v>
      </c>
      <c r="B566" s="1" t="s">
        <v>1099</v>
      </c>
      <c r="C566" s="1" t="str">
        <f>_xll.BDP(A566,$C$15)</f>
        <v>Common Stock</v>
      </c>
      <c r="D566" t="s">
        <v>2992</v>
      </c>
      <c r="E566" t="s">
        <v>4589</v>
      </c>
      <c r="F566" t="str">
        <f t="shared" si="8"/>
        <v>NASDAQ</v>
      </c>
      <c r="G566">
        <v>1254101.625</v>
      </c>
      <c r="H566">
        <v>3.14</v>
      </c>
      <c r="I566">
        <v>1.1309059396400931E-2</v>
      </c>
      <c r="J566" t="s">
        <v>3714</v>
      </c>
      <c r="K566" t="s">
        <v>3715</v>
      </c>
      <c r="L566" t="s">
        <v>3804</v>
      </c>
      <c r="M566" t="s">
        <v>3683</v>
      </c>
      <c r="N566" t="s">
        <v>3683</v>
      </c>
      <c r="O566" t="s">
        <v>3680</v>
      </c>
    </row>
    <row r="567" spans="1:17" x14ac:dyDescent="0.2">
      <c r="A567" s="1" t="s">
        <v>1100</v>
      </c>
      <c r="B567" s="1" t="s">
        <v>1101</v>
      </c>
      <c r="C567" s="1" t="str">
        <f>_xll.BDP(A567,$C$15)</f>
        <v>Common Stock</v>
      </c>
      <c r="D567" t="s">
        <v>2993</v>
      </c>
      <c r="E567" t="s">
        <v>4588</v>
      </c>
      <c r="F567" t="str">
        <f t="shared" si="8"/>
        <v>NYSE</v>
      </c>
      <c r="G567">
        <v>1253647.375</v>
      </c>
      <c r="H567">
        <v>139.66</v>
      </c>
      <c r="I567">
        <v>3.5445962991887042E-2</v>
      </c>
      <c r="J567" t="s">
        <v>3810</v>
      </c>
      <c r="K567" t="s">
        <v>3903</v>
      </c>
      <c r="L567" t="s">
        <v>3904</v>
      </c>
      <c r="M567" t="s">
        <v>3905</v>
      </c>
      <c r="N567" t="s">
        <v>4131</v>
      </c>
      <c r="O567" t="s">
        <v>3680</v>
      </c>
    </row>
    <row r="568" spans="1:17" x14ac:dyDescent="0.2">
      <c r="A568" s="1" t="s">
        <v>1102</v>
      </c>
      <c r="B568" s="1" t="s">
        <v>1103</v>
      </c>
      <c r="C568" s="1" t="str">
        <f>_xll.BDP(A568,$C$15)</f>
        <v>Common Stock</v>
      </c>
      <c r="D568" t="s">
        <v>2994</v>
      </c>
      <c r="E568" t="s">
        <v>4588</v>
      </c>
      <c r="F568" t="str">
        <f t="shared" si="8"/>
        <v>NYSE</v>
      </c>
      <c r="G568">
        <v>1252266.75</v>
      </c>
      <c r="H568">
        <v>22.33</v>
      </c>
      <c r="I568">
        <v>1.9295206433340439E-2</v>
      </c>
      <c r="J568" t="s">
        <v>3688</v>
      </c>
      <c r="K568" t="s">
        <v>3696</v>
      </c>
      <c r="L568" t="s">
        <v>3823</v>
      </c>
      <c r="M568" t="s">
        <v>3824</v>
      </c>
      <c r="N568" t="s">
        <v>3683</v>
      </c>
      <c r="O568" t="s">
        <v>3680</v>
      </c>
    </row>
    <row r="569" spans="1:17" x14ac:dyDescent="0.2">
      <c r="A569" s="1" t="s">
        <v>1104</v>
      </c>
      <c r="B569" s="1" t="s">
        <v>1105</v>
      </c>
      <c r="C569" s="1" t="str">
        <f>_xll.BDP(A569,$C$15)</f>
        <v>Common Stock</v>
      </c>
      <c r="D569" t="s">
        <v>2995</v>
      </c>
      <c r="E569" t="s">
        <v>4588</v>
      </c>
      <c r="F569" t="str">
        <f t="shared" si="8"/>
        <v>NYSE</v>
      </c>
      <c r="G569">
        <v>1247288.875</v>
      </c>
      <c r="H569">
        <v>25.88</v>
      </c>
      <c r="I569">
        <v>3.0864104127725011E-2</v>
      </c>
      <c r="J569" t="s">
        <v>3675</v>
      </c>
      <c r="K569" t="s">
        <v>3708</v>
      </c>
      <c r="L569" t="s">
        <v>3709</v>
      </c>
      <c r="M569" t="s">
        <v>3870</v>
      </c>
      <c r="N569" t="s">
        <v>3683</v>
      </c>
      <c r="O569" t="s">
        <v>3680</v>
      </c>
    </row>
    <row r="570" spans="1:17" x14ac:dyDescent="0.2">
      <c r="A570" s="1" t="s">
        <v>1106</v>
      </c>
      <c r="B570" s="1" t="s">
        <v>1107</v>
      </c>
      <c r="C570" s="1" t="str">
        <f>_xll.BDP(A570,$C$15)</f>
        <v>Common Stock</v>
      </c>
      <c r="D570" t="s">
        <v>2996</v>
      </c>
      <c r="E570" t="s">
        <v>4589</v>
      </c>
      <c r="F570" t="str">
        <f t="shared" si="8"/>
        <v>NASDAQ</v>
      </c>
      <c r="G570">
        <v>1247267</v>
      </c>
      <c r="H570">
        <v>24.24</v>
      </c>
      <c r="I570">
        <v>2.4013524407600843E-2</v>
      </c>
      <c r="J570" t="s">
        <v>3675</v>
      </c>
      <c r="K570" t="s">
        <v>3708</v>
      </c>
      <c r="L570" t="s">
        <v>3744</v>
      </c>
      <c r="M570" t="s">
        <v>3819</v>
      </c>
      <c r="N570" t="s">
        <v>3683</v>
      </c>
      <c r="O570" t="s">
        <v>3680</v>
      </c>
    </row>
    <row r="571" spans="1:17" x14ac:dyDescent="0.2">
      <c r="A571" s="1" t="s">
        <v>1108</v>
      </c>
      <c r="B571" s="1" t="s">
        <v>1109</v>
      </c>
      <c r="C571" s="1" t="str">
        <f>_xll.BDP(A571,$C$15)</f>
        <v>REIT</v>
      </c>
      <c r="D571" t="s">
        <v>2997</v>
      </c>
      <c r="E571" t="s">
        <v>4588</v>
      </c>
      <c r="F571" t="str">
        <f t="shared" si="8"/>
        <v>NYSE</v>
      </c>
      <c r="G571">
        <v>1245656.875</v>
      </c>
      <c r="H571">
        <v>58.14</v>
      </c>
      <c r="I571">
        <v>1.4137277327041722E-2</v>
      </c>
      <c r="J571" t="s">
        <v>3684</v>
      </c>
      <c r="K571" t="s">
        <v>3790</v>
      </c>
      <c r="L571" t="s">
        <v>3791</v>
      </c>
      <c r="M571" t="s">
        <v>3873</v>
      </c>
      <c r="N571" t="s">
        <v>3874</v>
      </c>
      <c r="O571" t="s">
        <v>3680</v>
      </c>
    </row>
    <row r="572" spans="1:17" x14ac:dyDescent="0.2">
      <c r="A572" s="1" t="s">
        <v>1110</v>
      </c>
      <c r="B572" s="1" t="s">
        <v>1111</v>
      </c>
      <c r="C572" s="1" t="str">
        <f>_xll.BDP(A572,$C$15)</f>
        <v>Common Stock</v>
      </c>
      <c r="D572" t="s">
        <v>2998</v>
      </c>
      <c r="E572" t="s">
        <v>4588</v>
      </c>
      <c r="F572" t="str">
        <f t="shared" si="8"/>
        <v>NYSE</v>
      </c>
      <c r="G572">
        <v>1243621.625</v>
      </c>
      <c r="H572">
        <v>29.4</v>
      </c>
      <c r="I572">
        <v>1.1314540923286496E-2</v>
      </c>
      <c r="J572" t="s">
        <v>3675</v>
      </c>
      <c r="K572" t="s">
        <v>3854</v>
      </c>
      <c r="L572" t="s">
        <v>3855</v>
      </c>
      <c r="M572" t="s">
        <v>3683</v>
      </c>
      <c r="N572" t="s">
        <v>3683</v>
      </c>
      <c r="O572" t="s">
        <v>3680</v>
      </c>
    </row>
    <row r="573" spans="1:17" x14ac:dyDescent="0.2">
      <c r="A573" s="1" t="s">
        <v>1112</v>
      </c>
      <c r="B573" s="1" t="s">
        <v>1113</v>
      </c>
      <c r="C573" s="1" t="str">
        <f>_xll.BDP(A573,$C$15)</f>
        <v>Common Stock</v>
      </c>
      <c r="D573" t="s">
        <v>2999</v>
      </c>
      <c r="E573" t="s">
        <v>4588</v>
      </c>
      <c r="F573" t="str">
        <f t="shared" si="8"/>
        <v>NYSE</v>
      </c>
      <c r="G573">
        <v>1240761.75</v>
      </c>
      <c r="H573">
        <v>68.42</v>
      </c>
      <c r="I573">
        <v>2.997931865310351E-2</v>
      </c>
      <c r="J573" t="s">
        <v>3688</v>
      </c>
      <c r="K573" t="s">
        <v>3838</v>
      </c>
      <c r="L573" t="s">
        <v>3839</v>
      </c>
      <c r="M573" t="s">
        <v>3840</v>
      </c>
      <c r="N573" t="s">
        <v>3841</v>
      </c>
      <c r="O573" t="s">
        <v>3680</v>
      </c>
    </row>
    <row r="574" spans="1:17" x14ac:dyDescent="0.2">
      <c r="A574" s="1" t="s">
        <v>1114</v>
      </c>
      <c r="B574" s="1" t="s">
        <v>1115</v>
      </c>
      <c r="C574" s="1" t="str">
        <f>_xll.BDP(A574,$C$15)</f>
        <v>Common Stock</v>
      </c>
      <c r="D574" t="s">
        <v>3000</v>
      </c>
      <c r="E574" t="s">
        <v>4588</v>
      </c>
      <c r="F574" t="str">
        <f t="shared" si="8"/>
        <v>NYSE</v>
      </c>
      <c r="G574">
        <v>1238479.375</v>
      </c>
      <c r="H574">
        <v>148.04</v>
      </c>
      <c r="I574">
        <v>0.17492886865860041</v>
      </c>
      <c r="J574" t="s">
        <v>3688</v>
      </c>
      <c r="K574" t="s">
        <v>3696</v>
      </c>
      <c r="L574" t="s">
        <v>3697</v>
      </c>
      <c r="M574" t="s">
        <v>4132</v>
      </c>
      <c r="N574" t="s">
        <v>3683</v>
      </c>
      <c r="O574" s="5" t="s">
        <v>3680</v>
      </c>
      <c r="P574" t="s">
        <v>4452</v>
      </c>
      <c r="Q574" t="s">
        <v>4453</v>
      </c>
    </row>
    <row r="575" spans="1:17" x14ac:dyDescent="0.2">
      <c r="A575" s="1" t="s">
        <v>1116</v>
      </c>
      <c r="B575" s="1" t="s">
        <v>1117</v>
      </c>
      <c r="C575" s="1" t="str">
        <f>_xll.BDP(A575,$C$15)</f>
        <v>Common Stock</v>
      </c>
      <c r="D575" t="s">
        <v>3001</v>
      </c>
      <c r="E575" t="s">
        <v>4588</v>
      </c>
      <c r="F575" t="str">
        <f t="shared" si="8"/>
        <v>NYSE</v>
      </c>
      <c r="G575">
        <v>1236356.5</v>
      </c>
      <c r="H575">
        <v>30.75</v>
      </c>
      <c r="I575">
        <v>1.5130116788113299E-2</v>
      </c>
      <c r="J575" t="s">
        <v>3704</v>
      </c>
      <c r="K575" t="s">
        <v>3705</v>
      </c>
      <c r="L575" t="s">
        <v>3706</v>
      </c>
      <c r="M575" t="s">
        <v>3707</v>
      </c>
      <c r="N575" t="s">
        <v>3683</v>
      </c>
      <c r="O575" t="s">
        <v>3680</v>
      </c>
    </row>
    <row r="576" spans="1:17" x14ac:dyDescent="0.2">
      <c r="A576" s="1" t="s">
        <v>1118</v>
      </c>
      <c r="B576" s="1" t="s">
        <v>1119</v>
      </c>
      <c r="C576" s="1" t="str">
        <f>_xll.BDP(A576,$C$15)</f>
        <v>Common Stock</v>
      </c>
      <c r="D576" t="s">
        <v>3002</v>
      </c>
      <c r="E576" t="s">
        <v>4588</v>
      </c>
      <c r="F576" t="str">
        <f t="shared" si="8"/>
        <v>NYSE</v>
      </c>
      <c r="G576">
        <v>1233976.75</v>
      </c>
      <c r="H576">
        <v>20.079999999999998</v>
      </c>
      <c r="I576">
        <v>1.8770091289601186E-2</v>
      </c>
      <c r="J576" t="s">
        <v>3675</v>
      </c>
      <c r="K576" t="s">
        <v>3676</v>
      </c>
      <c r="L576" t="s">
        <v>3677</v>
      </c>
      <c r="M576" t="s">
        <v>3683</v>
      </c>
      <c r="N576" t="s">
        <v>3683</v>
      </c>
      <c r="O576" t="s">
        <v>3680</v>
      </c>
    </row>
    <row r="577" spans="1:15" x14ac:dyDescent="0.2">
      <c r="A577" s="1" t="s">
        <v>1120</v>
      </c>
      <c r="B577" s="1" t="s">
        <v>1121</v>
      </c>
      <c r="C577" s="1" t="str">
        <f>_xll.BDP(A577,$C$15)</f>
        <v>Common Stock</v>
      </c>
      <c r="D577" t="s">
        <v>3003</v>
      </c>
      <c r="E577" t="s">
        <v>4589</v>
      </c>
      <c r="F577" t="str">
        <f t="shared" si="8"/>
        <v>NASDAQ</v>
      </c>
      <c r="G577">
        <v>1233615.25</v>
      </c>
      <c r="H577">
        <v>22.26</v>
      </c>
      <c r="I577">
        <v>2.9865425341380297E-2</v>
      </c>
      <c r="J577" t="s">
        <v>3810</v>
      </c>
      <c r="K577" t="s">
        <v>3991</v>
      </c>
      <c r="L577" t="s">
        <v>4133</v>
      </c>
      <c r="M577" t="s">
        <v>3683</v>
      </c>
      <c r="N577" t="s">
        <v>3683</v>
      </c>
      <c r="O577" t="s">
        <v>3680</v>
      </c>
    </row>
    <row r="578" spans="1:15" x14ac:dyDescent="0.2">
      <c r="A578" s="1" t="s">
        <v>1122</v>
      </c>
      <c r="B578" s="1" t="s">
        <v>1123</v>
      </c>
      <c r="C578" s="1" t="str">
        <f>_xll.BDP(A578,$C$15)</f>
        <v>Common Stock</v>
      </c>
      <c r="D578" t="s">
        <v>3004</v>
      </c>
      <c r="E578" t="s">
        <v>4588</v>
      </c>
      <c r="F578" t="str">
        <f t="shared" si="8"/>
        <v>NYSE</v>
      </c>
      <c r="G578">
        <v>1231964.625</v>
      </c>
      <c r="H578">
        <v>37.42</v>
      </c>
      <c r="I578">
        <v>1.0841637854144874E-2</v>
      </c>
      <c r="J578" t="s">
        <v>3779</v>
      </c>
      <c r="K578" t="s">
        <v>3779</v>
      </c>
      <c r="L578" t="s">
        <v>3780</v>
      </c>
      <c r="M578" t="s">
        <v>3683</v>
      </c>
      <c r="N578" t="s">
        <v>3683</v>
      </c>
      <c r="O578" t="s">
        <v>3680</v>
      </c>
    </row>
    <row r="579" spans="1:15" x14ac:dyDescent="0.2">
      <c r="A579" s="1" t="s">
        <v>1124</v>
      </c>
      <c r="B579" s="1" t="s">
        <v>1125</v>
      </c>
      <c r="C579" s="1" t="str">
        <f>_xll.BDP(A579,$C$15)</f>
        <v>REIT</v>
      </c>
      <c r="D579" t="s">
        <v>3005</v>
      </c>
      <c r="E579" t="s">
        <v>4588</v>
      </c>
      <c r="F579" t="str">
        <f t="shared" si="8"/>
        <v>NYSE</v>
      </c>
      <c r="G579">
        <v>1225843.25</v>
      </c>
      <c r="H579">
        <v>30.38</v>
      </c>
      <c r="I579">
        <v>1.0791986949160851E-2</v>
      </c>
      <c r="J579" t="s">
        <v>3684</v>
      </c>
      <c r="K579" t="s">
        <v>3790</v>
      </c>
      <c r="L579" t="s">
        <v>3791</v>
      </c>
      <c r="M579" t="s">
        <v>4134</v>
      </c>
      <c r="N579" t="s">
        <v>3683</v>
      </c>
      <c r="O579" t="s">
        <v>3680</v>
      </c>
    </row>
    <row r="580" spans="1:15" x14ac:dyDescent="0.2">
      <c r="A580" s="1" t="s">
        <v>1126</v>
      </c>
      <c r="B580" s="1" t="s">
        <v>1127</v>
      </c>
      <c r="C580" s="1" t="str">
        <f>_xll.BDP(A580,$C$15)</f>
        <v>Common Stock</v>
      </c>
      <c r="D580" t="s">
        <v>3006</v>
      </c>
      <c r="E580" t="s">
        <v>4588</v>
      </c>
      <c r="F580" t="str">
        <f t="shared" si="8"/>
        <v>NYSE</v>
      </c>
      <c r="G580">
        <v>1225240.75</v>
      </c>
      <c r="H580">
        <v>22.33</v>
      </c>
      <c r="I580">
        <v>1.1828637020909792E-2</v>
      </c>
      <c r="J580" t="s">
        <v>3755</v>
      </c>
      <c r="K580" t="s">
        <v>3890</v>
      </c>
      <c r="L580" t="s">
        <v>3999</v>
      </c>
      <c r="M580" t="s">
        <v>4135</v>
      </c>
      <c r="N580" t="s">
        <v>4136</v>
      </c>
      <c r="O580" t="s">
        <v>3680</v>
      </c>
    </row>
    <row r="581" spans="1:15" x14ac:dyDescent="0.2">
      <c r="A581" s="1" t="s">
        <v>1128</v>
      </c>
      <c r="B581" s="1" t="s">
        <v>1129</v>
      </c>
      <c r="C581" s="1" t="str">
        <f>_xll.BDP(A581,$C$15)</f>
        <v>Common Stock</v>
      </c>
      <c r="D581" t="s">
        <v>3007</v>
      </c>
      <c r="E581" t="s">
        <v>4589</v>
      </c>
      <c r="F581" t="str">
        <f t="shared" si="8"/>
        <v>NASDAQ</v>
      </c>
      <c r="G581">
        <v>1219436.875</v>
      </c>
      <c r="H581">
        <v>112.09</v>
      </c>
      <c r="I581">
        <v>3.7303435609172993E-2</v>
      </c>
      <c r="J581" t="s">
        <v>3675</v>
      </c>
      <c r="K581" t="s">
        <v>3708</v>
      </c>
      <c r="L581" t="s">
        <v>3709</v>
      </c>
      <c r="M581" t="s">
        <v>3870</v>
      </c>
      <c r="N581" t="s">
        <v>3683</v>
      </c>
      <c r="O581" t="s">
        <v>3680</v>
      </c>
    </row>
    <row r="582" spans="1:15" x14ac:dyDescent="0.2">
      <c r="A582" s="1" t="s">
        <v>1130</v>
      </c>
      <c r="B582" s="1" t="s">
        <v>1131</v>
      </c>
      <c r="C582" s="1" t="str">
        <f>_xll.BDP(A582,$C$15)</f>
        <v>Common Stock</v>
      </c>
      <c r="D582" t="s">
        <v>3008</v>
      </c>
      <c r="E582" t="s">
        <v>4588</v>
      </c>
      <c r="F582" t="str">
        <f t="shared" si="8"/>
        <v>NYSE</v>
      </c>
      <c r="G582">
        <v>1215924.5</v>
      </c>
      <c r="H582">
        <v>20.75</v>
      </c>
      <c r="I582">
        <v>1.6923502195902829E-2</v>
      </c>
      <c r="J582" t="s">
        <v>3704</v>
      </c>
      <c r="K582" t="s">
        <v>3705</v>
      </c>
      <c r="L582" t="s">
        <v>3706</v>
      </c>
      <c r="M582" t="s">
        <v>3707</v>
      </c>
      <c r="N582" t="s">
        <v>3683</v>
      </c>
      <c r="O582" t="s">
        <v>3680</v>
      </c>
    </row>
    <row r="583" spans="1:15" x14ac:dyDescent="0.2">
      <c r="A583" s="1" t="s">
        <v>1132</v>
      </c>
      <c r="B583" s="1" t="s">
        <v>1133</v>
      </c>
      <c r="C583" s="1" t="str">
        <f>_xll.BDP(A583,$C$15)</f>
        <v>Common Stock</v>
      </c>
      <c r="D583" t="s">
        <v>3009</v>
      </c>
      <c r="E583" t="s">
        <v>4588</v>
      </c>
      <c r="F583" t="str">
        <f t="shared" si="8"/>
        <v>NYSE</v>
      </c>
      <c r="G583">
        <v>1214457.375</v>
      </c>
      <c r="H583">
        <v>14.08</v>
      </c>
      <c r="I583">
        <v>1.0477338465438017E-2</v>
      </c>
      <c r="J583" t="s">
        <v>3699</v>
      </c>
      <c r="K583" t="s">
        <v>3741</v>
      </c>
      <c r="L583" t="s">
        <v>3742</v>
      </c>
      <c r="M583" t="s">
        <v>3743</v>
      </c>
      <c r="N583" t="s">
        <v>3995</v>
      </c>
      <c r="O583" t="s">
        <v>3680</v>
      </c>
    </row>
    <row r="584" spans="1:15" x14ac:dyDescent="0.2">
      <c r="A584" s="1" t="s">
        <v>1134</v>
      </c>
      <c r="B584" s="1" t="s">
        <v>1135</v>
      </c>
      <c r="C584" s="1" t="str">
        <f>_xll.BDP(A584,$C$15)</f>
        <v>REIT</v>
      </c>
      <c r="D584" t="s">
        <v>3010</v>
      </c>
      <c r="E584" t="s">
        <v>4588</v>
      </c>
      <c r="F584" t="str">
        <f t="shared" si="8"/>
        <v>NYSE</v>
      </c>
      <c r="G584">
        <v>1212889.75</v>
      </c>
      <c r="H584">
        <v>38.74</v>
      </c>
      <c r="I584">
        <v>1.2897443142718682E-2</v>
      </c>
      <c r="J584" t="s">
        <v>3684</v>
      </c>
      <c r="K584" t="s">
        <v>3790</v>
      </c>
      <c r="L584" t="s">
        <v>3791</v>
      </c>
      <c r="M584" t="s">
        <v>4108</v>
      </c>
      <c r="N584" t="s">
        <v>3683</v>
      </c>
      <c r="O584" t="s">
        <v>3680</v>
      </c>
    </row>
    <row r="585" spans="1:15" x14ac:dyDescent="0.2">
      <c r="A585" s="1" t="s">
        <v>1136</v>
      </c>
      <c r="B585" s="1" t="s">
        <v>1137</v>
      </c>
      <c r="C585" s="1" t="str">
        <f>_xll.BDP(A585,$C$15)</f>
        <v>MLP</v>
      </c>
      <c r="D585" t="s">
        <v>3011</v>
      </c>
      <c r="E585" t="s">
        <v>4588</v>
      </c>
      <c r="F585" t="str">
        <f t="shared" si="8"/>
        <v>NYSE</v>
      </c>
      <c r="G585">
        <v>1212108</v>
      </c>
      <c r="H585">
        <v>18.7</v>
      </c>
      <c r="I585">
        <v>1.4028339496888026E-2</v>
      </c>
      <c r="J585" t="s">
        <v>3704</v>
      </c>
      <c r="K585" t="s">
        <v>3705</v>
      </c>
      <c r="L585" t="s">
        <v>3767</v>
      </c>
      <c r="M585" t="s">
        <v>3683</v>
      </c>
      <c r="N585" t="s">
        <v>3683</v>
      </c>
      <c r="O585" t="s">
        <v>3680</v>
      </c>
    </row>
    <row r="586" spans="1:15" x14ac:dyDescent="0.2">
      <c r="A586" s="1" t="s">
        <v>1138</v>
      </c>
      <c r="B586" s="1" t="s">
        <v>1139</v>
      </c>
      <c r="C586" s="1" t="str">
        <f>_xll.BDP(A586,$C$15)</f>
        <v>Common Stock</v>
      </c>
      <c r="D586" t="s">
        <v>3012</v>
      </c>
      <c r="E586" t="s">
        <v>4588</v>
      </c>
      <c r="F586" t="str">
        <f t="shared" si="8"/>
        <v>NYSE</v>
      </c>
      <c r="G586">
        <v>1209929</v>
      </c>
      <c r="H586">
        <v>74.75</v>
      </c>
      <c r="I586">
        <v>1.8055553473596411E-2</v>
      </c>
      <c r="J586" t="s">
        <v>3810</v>
      </c>
      <c r="K586" t="s">
        <v>4089</v>
      </c>
      <c r="L586" t="s">
        <v>4090</v>
      </c>
      <c r="M586" t="s">
        <v>4091</v>
      </c>
      <c r="N586" t="s">
        <v>4137</v>
      </c>
      <c r="O586" t="s">
        <v>3680</v>
      </c>
    </row>
    <row r="587" spans="1:15" x14ac:dyDescent="0.2">
      <c r="A587" s="1" t="s">
        <v>1140</v>
      </c>
      <c r="B587" s="1" t="s">
        <v>1141</v>
      </c>
      <c r="C587" s="1" t="str">
        <f>_xll.BDP(A587,$C$15)</f>
        <v>Common Stock</v>
      </c>
      <c r="D587" t="s">
        <v>3013</v>
      </c>
      <c r="E587" t="s">
        <v>4590</v>
      </c>
      <c r="F587" t="str">
        <f t="shared" si="8"/>
        <v>NASDAQ</v>
      </c>
      <c r="G587">
        <v>1207625.75</v>
      </c>
      <c r="H587">
        <v>0.82050000000000001</v>
      </c>
      <c r="I587">
        <v>5.1730174682225625E-3</v>
      </c>
      <c r="J587" t="s">
        <v>3714</v>
      </c>
      <c r="K587" t="s">
        <v>3715</v>
      </c>
      <c r="L587" t="s">
        <v>3804</v>
      </c>
      <c r="M587" t="s">
        <v>3683</v>
      </c>
      <c r="N587" t="s">
        <v>3683</v>
      </c>
      <c r="O587" t="s">
        <v>3680</v>
      </c>
    </row>
    <row r="588" spans="1:15" x14ac:dyDescent="0.2">
      <c r="A588" s="1" t="s">
        <v>1142</v>
      </c>
      <c r="B588" s="1" t="s">
        <v>1143</v>
      </c>
      <c r="C588" s="1" t="str">
        <f>_xll.BDP(A588,$C$15)</f>
        <v>Common Stock</v>
      </c>
      <c r="D588" t="s">
        <v>3014</v>
      </c>
      <c r="E588" t="s">
        <v>4590</v>
      </c>
      <c r="F588" t="str">
        <f t="shared" si="8"/>
        <v>NASDAQ</v>
      </c>
      <c r="G588">
        <v>1202512</v>
      </c>
      <c r="H588">
        <v>2.31</v>
      </c>
      <c r="I588">
        <v>1.240674061142605E-2</v>
      </c>
      <c r="J588" t="s">
        <v>3714</v>
      </c>
      <c r="K588" t="s">
        <v>3715</v>
      </c>
      <c r="L588" t="s">
        <v>3753</v>
      </c>
      <c r="M588" t="s">
        <v>3683</v>
      </c>
      <c r="N588" t="s">
        <v>3683</v>
      </c>
      <c r="O588" t="s">
        <v>3680</v>
      </c>
    </row>
    <row r="589" spans="1:15" x14ac:dyDescent="0.2">
      <c r="A589" s="1" t="s">
        <v>1144</v>
      </c>
      <c r="B589" s="1" t="s">
        <v>1145</v>
      </c>
      <c r="C589" s="1" t="str">
        <f>_xll.BDP(A589,$C$15)</f>
        <v>Common Stock</v>
      </c>
      <c r="D589" t="s">
        <v>3015</v>
      </c>
      <c r="E589" t="s">
        <v>4588</v>
      </c>
      <c r="F589" t="str">
        <f t="shared" si="8"/>
        <v>NYSE</v>
      </c>
      <c r="G589">
        <v>1199668.5</v>
      </c>
      <c r="H589">
        <v>29.2</v>
      </c>
      <c r="I589">
        <v>2.3536221915175671E-2</v>
      </c>
      <c r="J589" t="s">
        <v>3714</v>
      </c>
      <c r="K589" t="s">
        <v>3877</v>
      </c>
      <c r="L589" t="s">
        <v>4031</v>
      </c>
      <c r="M589" t="s">
        <v>4032</v>
      </c>
      <c r="N589" t="s">
        <v>3683</v>
      </c>
      <c r="O589" t="s">
        <v>3680</v>
      </c>
    </row>
    <row r="590" spans="1:15" x14ac:dyDescent="0.2">
      <c r="A590" s="1" t="s">
        <v>1146</v>
      </c>
      <c r="B590" s="1" t="s">
        <v>1147</v>
      </c>
      <c r="C590" s="1" t="str">
        <f>_xll.BDP(A590,$C$15)</f>
        <v>Common Stock</v>
      </c>
      <c r="D590" t="s">
        <v>3016</v>
      </c>
      <c r="E590" t="s">
        <v>4589</v>
      </c>
      <c r="F590" t="str">
        <f t="shared" si="8"/>
        <v>NASDAQ</v>
      </c>
      <c r="G590">
        <v>1197994.625</v>
      </c>
      <c r="H590">
        <v>66.03</v>
      </c>
      <c r="I590">
        <v>1.9048169614490691E-2</v>
      </c>
      <c r="J590" t="s">
        <v>3688</v>
      </c>
      <c r="K590" t="s">
        <v>3696</v>
      </c>
      <c r="L590" t="s">
        <v>4119</v>
      </c>
      <c r="M590" t="s">
        <v>4120</v>
      </c>
      <c r="N590" t="s">
        <v>3683</v>
      </c>
      <c r="O590" t="s">
        <v>3680</v>
      </c>
    </row>
    <row r="591" spans="1:15" x14ac:dyDescent="0.2">
      <c r="A591" s="1" t="s">
        <v>1148</v>
      </c>
      <c r="B591" s="1" t="s">
        <v>1149</v>
      </c>
      <c r="C591" s="1" t="str">
        <f>_xll.BDP(A591,$C$15)</f>
        <v>Common Stock</v>
      </c>
      <c r="D591" t="s">
        <v>3017</v>
      </c>
      <c r="E591" t="s">
        <v>4588</v>
      </c>
      <c r="F591" t="str">
        <f t="shared" si="8"/>
        <v>NYSE</v>
      </c>
      <c r="G591">
        <v>1197796.625</v>
      </c>
      <c r="H591">
        <v>116.67</v>
      </c>
      <c r="I591">
        <v>5.1644290556971617E-2</v>
      </c>
      <c r="J591" t="s">
        <v>3810</v>
      </c>
      <c r="K591" t="s">
        <v>3884</v>
      </c>
      <c r="L591" t="s">
        <v>3885</v>
      </c>
      <c r="M591" t="s">
        <v>3886</v>
      </c>
      <c r="N591" t="s">
        <v>3683</v>
      </c>
      <c r="O591" t="s">
        <v>3680</v>
      </c>
    </row>
    <row r="592" spans="1:15" x14ac:dyDescent="0.2">
      <c r="A592" s="1" t="s">
        <v>1150</v>
      </c>
      <c r="B592" s="1" t="s">
        <v>1151</v>
      </c>
      <c r="C592" s="1" t="str">
        <f>_xll.BDP(A592,$C$15)</f>
        <v>Common Stock</v>
      </c>
      <c r="D592" t="s">
        <v>3018</v>
      </c>
      <c r="E592" t="s">
        <v>4588</v>
      </c>
      <c r="F592" t="str">
        <f t="shared" si="8"/>
        <v>NYSE</v>
      </c>
      <c r="G592">
        <v>1191271.75</v>
      </c>
      <c r="H592">
        <v>112.95</v>
      </c>
      <c r="I592">
        <v>3.8854932578442206E-2</v>
      </c>
      <c r="J592" t="s">
        <v>3755</v>
      </c>
      <c r="K592" t="s">
        <v>3890</v>
      </c>
      <c r="L592" t="s">
        <v>3999</v>
      </c>
      <c r="M592" t="s">
        <v>4024</v>
      </c>
      <c r="N592" t="s">
        <v>3683</v>
      </c>
      <c r="O592" t="s">
        <v>3680</v>
      </c>
    </row>
    <row r="593" spans="1:17" x14ac:dyDescent="0.2">
      <c r="A593" s="1" t="s">
        <v>1152</v>
      </c>
      <c r="B593" s="1" t="s">
        <v>1153</v>
      </c>
      <c r="C593" s="1" t="str">
        <f>_xll.BDP(A593,$C$15)</f>
        <v>Common Stock</v>
      </c>
      <c r="D593" t="s">
        <v>3019</v>
      </c>
      <c r="E593" t="s">
        <v>4587</v>
      </c>
      <c r="F593" t="str">
        <f t="shared" ref="F593:F656" si="9">IF(E593="UR","NASDAQ",IF(E593="UN","NYSE",IF(E593="UW","NASDAQ",IF(E593="UQ","NASDAQ",IF(E593="UP","ARCA",IF(E593="UA","AMEX",))))))</f>
        <v>NASDAQ</v>
      </c>
      <c r="G593">
        <v>1188013.625</v>
      </c>
      <c r="H593">
        <v>14.44</v>
      </c>
      <c r="I593">
        <v>1.4254614602379267E-2</v>
      </c>
      <c r="J593" t="s">
        <v>3714</v>
      </c>
      <c r="K593" t="s">
        <v>3715</v>
      </c>
      <c r="L593" t="s">
        <v>3804</v>
      </c>
      <c r="M593" t="s">
        <v>3883</v>
      </c>
      <c r="N593" t="s">
        <v>3683</v>
      </c>
      <c r="O593" t="s">
        <v>3680</v>
      </c>
    </row>
    <row r="594" spans="1:17" x14ac:dyDescent="0.2">
      <c r="A594" s="1" t="s">
        <v>1154</v>
      </c>
      <c r="B594" s="1" t="s">
        <v>1155</v>
      </c>
      <c r="C594" s="1" t="str">
        <f>_xll.BDP(A594,$C$15)</f>
        <v>Common Stock</v>
      </c>
      <c r="D594" t="s">
        <v>3020</v>
      </c>
      <c r="E594" t="s">
        <v>4588</v>
      </c>
      <c r="F594" t="str">
        <f t="shared" si="9"/>
        <v>NYSE</v>
      </c>
      <c r="G594">
        <v>1187554.75</v>
      </c>
      <c r="H594">
        <v>22.1</v>
      </c>
      <c r="I594">
        <v>5.0993299070246821E-2</v>
      </c>
      <c r="J594" t="s">
        <v>3684</v>
      </c>
      <c r="K594" t="s">
        <v>3685</v>
      </c>
      <c r="L594" t="s">
        <v>3713</v>
      </c>
      <c r="M594" t="s">
        <v>3683</v>
      </c>
      <c r="N594" t="s">
        <v>3683</v>
      </c>
      <c r="O594" t="s">
        <v>3680</v>
      </c>
    </row>
    <row r="595" spans="1:17" x14ac:dyDescent="0.2">
      <c r="A595" s="1" t="s">
        <v>1156</v>
      </c>
      <c r="B595" s="1" t="s">
        <v>1157</v>
      </c>
      <c r="C595" s="1" t="str">
        <f>_xll.BDP(A595,$C$15)</f>
        <v>Common Stock</v>
      </c>
      <c r="D595" t="s">
        <v>3021</v>
      </c>
      <c r="E595" t="s">
        <v>4588</v>
      </c>
      <c r="F595" t="str">
        <f t="shared" si="9"/>
        <v>NYSE</v>
      </c>
      <c r="G595">
        <v>1186051</v>
      </c>
      <c r="H595">
        <v>84.22</v>
      </c>
      <c r="I595">
        <v>1.9121514343992056E-2</v>
      </c>
      <c r="J595" t="s">
        <v>3779</v>
      </c>
      <c r="K595" t="s">
        <v>3779</v>
      </c>
      <c r="L595" t="s">
        <v>3780</v>
      </c>
      <c r="M595" t="s">
        <v>3683</v>
      </c>
      <c r="N595" t="s">
        <v>3683</v>
      </c>
      <c r="O595" t="s">
        <v>3680</v>
      </c>
    </row>
    <row r="596" spans="1:17" x14ac:dyDescent="0.2">
      <c r="A596" s="1" t="s">
        <v>1158</v>
      </c>
      <c r="B596" s="1" t="s">
        <v>1159</v>
      </c>
      <c r="C596" s="1" t="str">
        <f>_xll.BDP(A596,$C$15)</f>
        <v>Common Stock</v>
      </c>
      <c r="D596" t="s">
        <v>3022</v>
      </c>
      <c r="E596" t="s">
        <v>4589</v>
      </c>
      <c r="F596" t="str">
        <f t="shared" si="9"/>
        <v>NASDAQ</v>
      </c>
      <c r="G596">
        <v>1185420.75</v>
      </c>
      <c r="H596">
        <v>102.81</v>
      </c>
      <c r="I596">
        <v>3.402891753272784E-2</v>
      </c>
      <c r="J596" t="s">
        <v>3675</v>
      </c>
      <c r="K596" t="s">
        <v>3708</v>
      </c>
      <c r="L596" t="s">
        <v>3744</v>
      </c>
      <c r="M596" t="s">
        <v>3990</v>
      </c>
      <c r="N596" t="s">
        <v>3683</v>
      </c>
      <c r="O596" t="s">
        <v>3680</v>
      </c>
    </row>
    <row r="597" spans="1:17" x14ac:dyDescent="0.2">
      <c r="A597" s="1" t="s">
        <v>1160</v>
      </c>
      <c r="B597" s="1" t="s">
        <v>1161</v>
      </c>
      <c r="C597" s="1" t="str">
        <f>_xll.BDP(A597,$C$15)</f>
        <v>Common Stock</v>
      </c>
      <c r="D597" t="s">
        <v>3023</v>
      </c>
      <c r="E597" t="s">
        <v>4590</v>
      </c>
      <c r="F597" t="str">
        <f t="shared" si="9"/>
        <v>NASDAQ</v>
      </c>
      <c r="G597">
        <v>1180685.75</v>
      </c>
      <c r="H597">
        <v>7.35</v>
      </c>
      <c r="I597">
        <v>5.2879985239673591E-2</v>
      </c>
      <c r="J597" t="s">
        <v>3714</v>
      </c>
      <c r="K597" t="s">
        <v>3807</v>
      </c>
      <c r="L597" t="s">
        <v>3808</v>
      </c>
      <c r="M597" t="s">
        <v>3683</v>
      </c>
      <c r="N597" t="s">
        <v>3683</v>
      </c>
      <c r="O597" t="s">
        <v>3680</v>
      </c>
    </row>
    <row r="598" spans="1:17" x14ac:dyDescent="0.2">
      <c r="A598" s="1" t="s">
        <v>1162</v>
      </c>
      <c r="B598" s="1" t="s">
        <v>1163</v>
      </c>
      <c r="C598" s="1" t="str">
        <f>_xll.BDP(A598,$C$15)</f>
        <v>Common Stock</v>
      </c>
      <c r="D598" t="s">
        <v>3024</v>
      </c>
      <c r="E598" t="s">
        <v>4589</v>
      </c>
      <c r="F598" t="str">
        <f t="shared" si="9"/>
        <v>NASDAQ</v>
      </c>
      <c r="G598">
        <v>1179398.75</v>
      </c>
      <c r="H598">
        <v>27.9</v>
      </c>
      <c r="I598">
        <v>5.3836166801043098E-2</v>
      </c>
      <c r="J598" t="s">
        <v>3699</v>
      </c>
      <c r="K598" t="s">
        <v>3700</v>
      </c>
      <c r="L598" t="s">
        <v>3730</v>
      </c>
      <c r="M598" t="s">
        <v>3731</v>
      </c>
      <c r="N598" t="s">
        <v>4077</v>
      </c>
      <c r="O598" s="5" t="s">
        <v>3680</v>
      </c>
      <c r="P598" t="s">
        <v>4473</v>
      </c>
      <c r="Q598" t="s">
        <v>4474</v>
      </c>
    </row>
    <row r="599" spans="1:17" x14ac:dyDescent="0.2">
      <c r="A599" s="1" t="s">
        <v>1164</v>
      </c>
      <c r="B599" s="1" t="s">
        <v>1165</v>
      </c>
      <c r="C599" s="1" t="str">
        <f>_xll.BDP(A599,$C$15)</f>
        <v>Common Stock</v>
      </c>
      <c r="D599" t="s">
        <v>3025</v>
      </c>
      <c r="E599" t="s">
        <v>4589</v>
      </c>
      <c r="F599" t="str">
        <f t="shared" si="9"/>
        <v>NASDAQ</v>
      </c>
      <c r="G599">
        <v>1174791.75</v>
      </c>
      <c r="H599">
        <v>31.96</v>
      </c>
      <c r="I599">
        <v>2.2009375136267707E-2</v>
      </c>
      <c r="J599" t="s">
        <v>3688</v>
      </c>
      <c r="K599" t="s">
        <v>3735</v>
      </c>
      <c r="L599" t="s">
        <v>3736</v>
      </c>
      <c r="M599" t="s">
        <v>3737</v>
      </c>
      <c r="N599" t="s">
        <v>3683</v>
      </c>
      <c r="O599" t="s">
        <v>3680</v>
      </c>
    </row>
    <row r="600" spans="1:17" x14ac:dyDescent="0.2">
      <c r="A600" s="1" t="s">
        <v>1166</v>
      </c>
      <c r="B600" s="1" t="s">
        <v>1167</v>
      </c>
      <c r="C600" s="1" t="str">
        <f>_xll.BDP(A600,$C$15)</f>
        <v>REIT</v>
      </c>
      <c r="D600" t="s">
        <v>3026</v>
      </c>
      <c r="E600" t="s">
        <v>4588</v>
      </c>
      <c r="F600" t="str">
        <f t="shared" si="9"/>
        <v>NYSE</v>
      </c>
      <c r="G600">
        <v>1174733.5</v>
      </c>
      <c r="H600">
        <v>16.66</v>
      </c>
      <c r="I600">
        <v>1.0172005215779528E-2</v>
      </c>
      <c r="J600" t="s">
        <v>3684</v>
      </c>
      <c r="K600" t="s">
        <v>3790</v>
      </c>
      <c r="L600" t="s">
        <v>3791</v>
      </c>
      <c r="M600" t="s">
        <v>3792</v>
      </c>
      <c r="N600" t="s">
        <v>3683</v>
      </c>
      <c r="O600" t="s">
        <v>3680</v>
      </c>
    </row>
    <row r="601" spans="1:17" x14ac:dyDescent="0.2">
      <c r="A601" s="1" t="s">
        <v>1168</v>
      </c>
      <c r="B601" s="1" t="s">
        <v>1169</v>
      </c>
      <c r="C601" s="1" t="str">
        <f>_xll.BDP(A601,$C$15)</f>
        <v>Common Stock</v>
      </c>
      <c r="D601" t="s">
        <v>3027</v>
      </c>
      <c r="E601" t="s">
        <v>4589</v>
      </c>
      <c r="F601" t="str">
        <f t="shared" si="9"/>
        <v>NASDAQ</v>
      </c>
      <c r="G601">
        <v>1174024.25</v>
      </c>
      <c r="H601">
        <v>39.07</v>
      </c>
      <c r="I601">
        <v>3.5381040749804714E-2</v>
      </c>
      <c r="J601" t="s">
        <v>3688</v>
      </c>
      <c r="K601" t="s">
        <v>3696</v>
      </c>
      <c r="L601" t="s">
        <v>3820</v>
      </c>
      <c r="M601" t="s">
        <v>4138</v>
      </c>
      <c r="N601" t="s">
        <v>4139</v>
      </c>
      <c r="O601" t="s">
        <v>3680</v>
      </c>
    </row>
    <row r="602" spans="1:17" x14ac:dyDescent="0.2">
      <c r="A602" s="1" t="s">
        <v>1170</v>
      </c>
      <c r="B602" s="1" t="s">
        <v>1171</v>
      </c>
      <c r="C602" s="1" t="str">
        <f>_xll.BDP(A602,$C$15)</f>
        <v>Common Stock</v>
      </c>
      <c r="D602" t="s">
        <v>3028</v>
      </c>
      <c r="E602" t="s">
        <v>4589</v>
      </c>
      <c r="F602" t="str">
        <f t="shared" si="9"/>
        <v>NASDAQ</v>
      </c>
      <c r="G602">
        <v>1173010.5</v>
      </c>
      <c r="H602">
        <v>130.85</v>
      </c>
      <c r="I602">
        <v>0.10373030246131956</v>
      </c>
      <c r="J602" t="s">
        <v>3748</v>
      </c>
      <c r="K602" t="s">
        <v>3758</v>
      </c>
      <c r="L602" t="s">
        <v>3774</v>
      </c>
      <c r="M602" t="s">
        <v>3825</v>
      </c>
      <c r="N602" t="s">
        <v>3683</v>
      </c>
      <c r="O602" t="s">
        <v>3680</v>
      </c>
    </row>
    <row r="603" spans="1:17" x14ac:dyDescent="0.2">
      <c r="A603" s="1" t="s">
        <v>1172</v>
      </c>
      <c r="B603" s="1" t="s">
        <v>1173</v>
      </c>
      <c r="C603" s="1" t="str">
        <f>_xll.BDP(A603,$C$15)</f>
        <v>ADR</v>
      </c>
      <c r="D603" t="s">
        <v>3029</v>
      </c>
      <c r="E603" t="s">
        <v>4588</v>
      </c>
      <c r="F603" t="str">
        <f t="shared" si="9"/>
        <v>NYSE</v>
      </c>
      <c r="G603">
        <v>1172471</v>
      </c>
      <c r="H603">
        <v>2.59</v>
      </c>
      <c r="I603">
        <v>1.0267537800650841E-2</v>
      </c>
      <c r="J603" t="s">
        <v>3699</v>
      </c>
      <c r="K603" t="s">
        <v>3700</v>
      </c>
      <c r="L603" t="s">
        <v>3831</v>
      </c>
      <c r="M603" t="s">
        <v>4140</v>
      </c>
      <c r="N603" t="s">
        <v>4141</v>
      </c>
      <c r="O603" s="5" t="s">
        <v>3680</v>
      </c>
      <c r="P603" t="s">
        <v>4473</v>
      </c>
      <c r="Q603" t="s">
        <v>4371</v>
      </c>
    </row>
    <row r="604" spans="1:17" x14ac:dyDescent="0.2">
      <c r="A604" s="1" t="s">
        <v>1174</v>
      </c>
      <c r="B604" s="1" t="s">
        <v>1175</v>
      </c>
      <c r="C604" s="1" t="str">
        <f>_xll.BDP(A604,$C$15)</f>
        <v>Common Stock</v>
      </c>
      <c r="D604" t="s">
        <v>3030</v>
      </c>
      <c r="E604" t="s">
        <v>4587</v>
      </c>
      <c r="F604" t="str">
        <f t="shared" si="9"/>
        <v>NASDAQ</v>
      </c>
      <c r="G604">
        <v>1167872.75</v>
      </c>
      <c r="H604">
        <v>0.95860000000000001</v>
      </c>
      <c r="I604">
        <v>9.2833749205602258E-3</v>
      </c>
      <c r="J604" t="s">
        <v>3714</v>
      </c>
      <c r="K604" t="s">
        <v>3715</v>
      </c>
      <c r="L604" t="s">
        <v>3804</v>
      </c>
      <c r="M604" t="s">
        <v>3683</v>
      </c>
      <c r="N604" t="s">
        <v>3683</v>
      </c>
      <c r="O604" t="s">
        <v>3680</v>
      </c>
    </row>
    <row r="605" spans="1:17" x14ac:dyDescent="0.2">
      <c r="A605" s="1" t="s">
        <v>1176</v>
      </c>
      <c r="B605" s="1" t="s">
        <v>1177</v>
      </c>
      <c r="C605" s="1" t="str">
        <f>_xll.BDP(A605,$C$15)</f>
        <v>Common Stock</v>
      </c>
      <c r="D605" t="s">
        <v>3031</v>
      </c>
      <c r="E605" t="s">
        <v>4588</v>
      </c>
      <c r="F605" t="str">
        <f t="shared" si="9"/>
        <v>NYSE</v>
      </c>
      <c r="G605">
        <v>1155341.875</v>
      </c>
      <c r="H605">
        <v>31.13</v>
      </c>
      <c r="I605">
        <v>1.8565751032958336E-2</v>
      </c>
      <c r="J605" t="s">
        <v>3704</v>
      </c>
      <c r="K605" t="s">
        <v>3705</v>
      </c>
      <c r="L605" t="s">
        <v>3706</v>
      </c>
      <c r="M605" t="s">
        <v>3707</v>
      </c>
      <c r="N605" t="s">
        <v>3683</v>
      </c>
      <c r="O605" t="s">
        <v>3680</v>
      </c>
    </row>
    <row r="606" spans="1:17" x14ac:dyDescent="0.2">
      <c r="A606" s="1" t="s">
        <v>1178</v>
      </c>
      <c r="B606" s="1" t="s">
        <v>1179</v>
      </c>
      <c r="C606" s="1" t="str">
        <f>_xll.BDP(A606,$C$15)</f>
        <v>Common Stock</v>
      </c>
      <c r="D606" t="s">
        <v>3032</v>
      </c>
      <c r="E606" t="s">
        <v>4588</v>
      </c>
      <c r="F606" t="str">
        <f t="shared" si="9"/>
        <v>NYSE</v>
      </c>
      <c r="G606">
        <v>1148222.125</v>
      </c>
      <c r="H606">
        <v>77.75</v>
      </c>
      <c r="I606">
        <v>7.997885753102249E-2</v>
      </c>
      <c r="J606" t="s">
        <v>3714</v>
      </c>
      <c r="K606" t="s">
        <v>3877</v>
      </c>
      <c r="L606" t="s">
        <v>4073</v>
      </c>
      <c r="M606" t="s">
        <v>3683</v>
      </c>
      <c r="N606" t="s">
        <v>3683</v>
      </c>
      <c r="O606" t="s">
        <v>3680</v>
      </c>
    </row>
    <row r="607" spans="1:17" x14ac:dyDescent="0.2">
      <c r="A607" s="1" t="s">
        <v>1180</v>
      </c>
      <c r="B607" s="1" t="s">
        <v>1181</v>
      </c>
      <c r="C607" s="1" t="str">
        <f>_xll.BDP(A607,$C$15)</f>
        <v>Common Stock</v>
      </c>
      <c r="D607" t="s">
        <v>3033</v>
      </c>
      <c r="E607" t="s">
        <v>4589</v>
      </c>
      <c r="F607" t="str">
        <f t="shared" si="9"/>
        <v>NASDAQ</v>
      </c>
      <c r="G607">
        <v>1145714.125</v>
      </c>
      <c r="H607">
        <v>94.31</v>
      </c>
      <c r="I607">
        <v>0.11058203702908534</v>
      </c>
      <c r="J607" t="s">
        <v>3714</v>
      </c>
      <c r="K607" t="s">
        <v>3877</v>
      </c>
      <c r="L607" t="s">
        <v>3973</v>
      </c>
      <c r="M607" t="s">
        <v>3683</v>
      </c>
      <c r="N607" t="s">
        <v>3683</v>
      </c>
      <c r="O607" t="s">
        <v>3680</v>
      </c>
    </row>
    <row r="608" spans="1:17" x14ac:dyDescent="0.2">
      <c r="A608" s="1" t="s">
        <v>1182</v>
      </c>
      <c r="B608" s="1" t="s">
        <v>1183</v>
      </c>
      <c r="C608" s="1" t="str">
        <f>_xll.BDP(A608,$C$15)</f>
        <v>Common Stock</v>
      </c>
      <c r="D608" t="s">
        <v>3034</v>
      </c>
      <c r="E608" t="s">
        <v>4588</v>
      </c>
      <c r="F608" t="str">
        <f t="shared" si="9"/>
        <v>NYSE</v>
      </c>
      <c r="G608">
        <v>1143521.25</v>
      </c>
      <c r="H608">
        <v>13.04</v>
      </c>
      <c r="I608">
        <v>1.4329336803355552E-2</v>
      </c>
      <c r="J608" t="s">
        <v>3688</v>
      </c>
      <c r="K608" t="s">
        <v>3735</v>
      </c>
      <c r="L608" t="s">
        <v>3776</v>
      </c>
      <c r="M608" t="s">
        <v>4142</v>
      </c>
      <c r="N608" t="s">
        <v>4143</v>
      </c>
      <c r="O608" t="s">
        <v>3680</v>
      </c>
    </row>
    <row r="609" spans="1:17" x14ac:dyDescent="0.2">
      <c r="A609" s="1" t="s">
        <v>1184</v>
      </c>
      <c r="B609" s="1" t="s">
        <v>1185</v>
      </c>
      <c r="C609" s="1" t="str">
        <f>_xll.BDP(A609,$C$15)</f>
        <v>Common Stock</v>
      </c>
      <c r="D609" t="s">
        <v>3035</v>
      </c>
      <c r="E609" t="s">
        <v>4589</v>
      </c>
      <c r="F609" t="str">
        <f t="shared" si="9"/>
        <v>NASDAQ</v>
      </c>
      <c r="G609">
        <v>1143286.25</v>
      </c>
      <c r="H609">
        <v>16.21</v>
      </c>
      <c r="I609">
        <v>1.317806100996638E-2</v>
      </c>
      <c r="J609" t="s">
        <v>3688</v>
      </c>
      <c r="K609" t="s">
        <v>3696</v>
      </c>
      <c r="L609" t="s">
        <v>3820</v>
      </c>
      <c r="M609" t="s">
        <v>4138</v>
      </c>
      <c r="N609" t="s">
        <v>3683</v>
      </c>
      <c r="O609" t="s">
        <v>3680</v>
      </c>
    </row>
    <row r="610" spans="1:17" x14ac:dyDescent="0.2">
      <c r="A610" s="1" t="s">
        <v>1186</v>
      </c>
      <c r="B610" s="1" t="s">
        <v>1187</v>
      </c>
      <c r="C610" s="1" t="str">
        <f>_xll.BDP(A610,$C$15)</f>
        <v>Common Stock</v>
      </c>
      <c r="D610" t="s">
        <v>3036</v>
      </c>
      <c r="E610" t="s">
        <v>4589</v>
      </c>
      <c r="F610" t="str">
        <f t="shared" si="9"/>
        <v>NASDAQ</v>
      </c>
      <c r="G610">
        <v>1142758</v>
      </c>
      <c r="H610">
        <v>44.03</v>
      </c>
      <c r="I610">
        <v>1.6621112881340362E-2</v>
      </c>
      <c r="J610" t="s">
        <v>3810</v>
      </c>
      <c r="K610" t="s">
        <v>3811</v>
      </c>
      <c r="L610" t="s">
        <v>4144</v>
      </c>
      <c r="M610" t="s">
        <v>3683</v>
      </c>
      <c r="N610" t="s">
        <v>3683</v>
      </c>
      <c r="O610" t="s">
        <v>3680</v>
      </c>
    </row>
    <row r="611" spans="1:17" x14ac:dyDescent="0.2">
      <c r="A611" s="1" t="s">
        <v>1188</v>
      </c>
      <c r="B611" s="1" t="s">
        <v>1189</v>
      </c>
      <c r="C611" s="1" t="str">
        <f>_xll.BDP(A611,$C$15)</f>
        <v>Common Stock</v>
      </c>
      <c r="D611" t="s">
        <v>3037</v>
      </c>
      <c r="E611" t="s">
        <v>4589</v>
      </c>
      <c r="F611" t="str">
        <f t="shared" si="9"/>
        <v>NASDAQ</v>
      </c>
      <c r="G611">
        <v>1139556.375</v>
      </c>
      <c r="H611">
        <v>19.75</v>
      </c>
      <c r="I611">
        <v>5.7014348193007457E-2</v>
      </c>
      <c r="J611" t="s">
        <v>3688</v>
      </c>
      <c r="K611" t="s">
        <v>3696</v>
      </c>
      <c r="L611" t="s">
        <v>3863</v>
      </c>
      <c r="M611" t="s">
        <v>3683</v>
      </c>
      <c r="N611" t="s">
        <v>3683</v>
      </c>
      <c r="O611" t="s">
        <v>3680</v>
      </c>
    </row>
    <row r="612" spans="1:17" x14ac:dyDescent="0.2">
      <c r="A612" s="1" t="s">
        <v>1190</v>
      </c>
      <c r="B612" s="1" t="s">
        <v>1191</v>
      </c>
      <c r="C612" s="1" t="str">
        <f>_xll.BDP(A612,$C$15)</f>
        <v>Common Stock</v>
      </c>
      <c r="D612" t="s">
        <v>3038</v>
      </c>
      <c r="E612" t="s">
        <v>4589</v>
      </c>
      <c r="F612" t="str">
        <f t="shared" si="9"/>
        <v>NASDAQ</v>
      </c>
      <c r="G612">
        <v>1137584.125</v>
      </c>
      <c r="H612">
        <v>83.18</v>
      </c>
      <c r="I612">
        <v>3.9519251533030222E-2</v>
      </c>
      <c r="J612" t="s">
        <v>3714</v>
      </c>
      <c r="K612" t="s">
        <v>3877</v>
      </c>
      <c r="L612" t="s">
        <v>3878</v>
      </c>
      <c r="M612" t="s">
        <v>3933</v>
      </c>
      <c r="N612" t="s">
        <v>3935</v>
      </c>
      <c r="O612" t="s">
        <v>3680</v>
      </c>
    </row>
    <row r="613" spans="1:17" x14ac:dyDescent="0.2">
      <c r="A613" s="1" t="s">
        <v>1192</v>
      </c>
      <c r="B613" s="1" t="s">
        <v>1193</v>
      </c>
      <c r="C613" s="1" t="str">
        <f>_xll.BDP(A613,$C$15)</f>
        <v>Common Stock</v>
      </c>
      <c r="D613" t="s">
        <v>3039</v>
      </c>
      <c r="E613" t="s">
        <v>4589</v>
      </c>
      <c r="F613" t="str">
        <f t="shared" si="9"/>
        <v>NASDAQ</v>
      </c>
      <c r="G613">
        <v>1135046.5</v>
      </c>
      <c r="H613">
        <v>68.61</v>
      </c>
      <c r="I613">
        <v>1.8029356779791447E-2</v>
      </c>
      <c r="J613" t="s">
        <v>3675</v>
      </c>
      <c r="K613" t="s">
        <v>3692</v>
      </c>
      <c r="L613" t="s">
        <v>3837</v>
      </c>
      <c r="M613" t="s">
        <v>4145</v>
      </c>
      <c r="N613" t="s">
        <v>4146</v>
      </c>
      <c r="O613" t="s">
        <v>3680</v>
      </c>
    </row>
    <row r="614" spans="1:17" x14ac:dyDescent="0.2">
      <c r="A614" s="1" t="s">
        <v>1194</v>
      </c>
      <c r="B614" s="1" t="s">
        <v>1195</v>
      </c>
      <c r="C614" s="1" t="str">
        <f>_xll.BDP(A614,$C$15)</f>
        <v>Common Stock</v>
      </c>
      <c r="D614" t="s">
        <v>3040</v>
      </c>
      <c r="E614" t="s">
        <v>4588</v>
      </c>
      <c r="F614" t="str">
        <f t="shared" si="9"/>
        <v>NYSE</v>
      </c>
      <c r="G614">
        <v>1134996</v>
      </c>
      <c r="H614">
        <v>47.9</v>
      </c>
      <c r="I614">
        <v>1.296203556766078E-2</v>
      </c>
      <c r="J614" t="s">
        <v>3684</v>
      </c>
      <c r="K614" t="s">
        <v>3685</v>
      </c>
      <c r="L614" t="s">
        <v>3713</v>
      </c>
      <c r="M614" t="s">
        <v>3683</v>
      </c>
      <c r="N614" t="s">
        <v>3683</v>
      </c>
      <c r="O614" t="s">
        <v>3680</v>
      </c>
    </row>
    <row r="615" spans="1:17" x14ac:dyDescent="0.2">
      <c r="A615" s="1" t="s">
        <v>1196</v>
      </c>
      <c r="B615" s="1" t="s">
        <v>1197</v>
      </c>
      <c r="C615" s="1" t="str">
        <f>_xll.BDP(A615,$C$15)</f>
        <v>Common Stock</v>
      </c>
      <c r="D615" t="s">
        <v>3041</v>
      </c>
      <c r="E615" t="s">
        <v>4588</v>
      </c>
      <c r="F615" t="str">
        <f t="shared" si="9"/>
        <v>NYSE</v>
      </c>
      <c r="G615">
        <v>1131489</v>
      </c>
      <c r="H615">
        <v>1.88</v>
      </c>
      <c r="I615">
        <v>1.0128703562082217E-2</v>
      </c>
      <c r="J615" t="s">
        <v>3704</v>
      </c>
      <c r="K615" t="s">
        <v>3705</v>
      </c>
      <c r="L615" t="s">
        <v>3706</v>
      </c>
      <c r="M615" t="s">
        <v>3707</v>
      </c>
      <c r="N615" t="s">
        <v>3747</v>
      </c>
      <c r="O615" s="5" t="s">
        <v>3680</v>
      </c>
      <c r="P615" t="s">
        <v>4458</v>
      </c>
      <c r="Q615" t="s">
        <v>4459</v>
      </c>
    </row>
    <row r="616" spans="1:17" x14ac:dyDescent="0.2">
      <c r="A616" s="1" t="s">
        <v>1198</v>
      </c>
      <c r="B616" s="1" t="s">
        <v>1199</v>
      </c>
      <c r="C616" s="1" t="str">
        <f>_xll.BDP(A616,$C$15)</f>
        <v>Common Stock</v>
      </c>
      <c r="D616" t="s">
        <v>3042</v>
      </c>
      <c r="E616" t="s">
        <v>4589</v>
      </c>
      <c r="F616" t="str">
        <f t="shared" si="9"/>
        <v>NASDAQ</v>
      </c>
      <c r="G616">
        <v>1129105</v>
      </c>
      <c r="H616">
        <v>109.17</v>
      </c>
      <c r="I616">
        <v>4.2233534160502295E-2</v>
      </c>
      <c r="J616" t="s">
        <v>3684</v>
      </c>
      <c r="K616" t="s">
        <v>3814</v>
      </c>
      <c r="L616" t="s">
        <v>3914</v>
      </c>
      <c r="M616" t="s">
        <v>3683</v>
      </c>
      <c r="N616" t="s">
        <v>3683</v>
      </c>
      <c r="O616" t="s">
        <v>3680</v>
      </c>
    </row>
    <row r="617" spans="1:17" x14ac:dyDescent="0.2">
      <c r="A617" s="1" t="s">
        <v>1200</v>
      </c>
      <c r="B617" s="1" t="s">
        <v>1201</v>
      </c>
      <c r="C617" s="1" t="str">
        <f>_xll.BDP(A617,$C$15)</f>
        <v>Common Stock</v>
      </c>
      <c r="D617" t="s">
        <v>3043</v>
      </c>
      <c r="E617" t="s">
        <v>4589</v>
      </c>
      <c r="F617" t="str">
        <f t="shared" si="9"/>
        <v>NASDAQ</v>
      </c>
      <c r="G617">
        <v>1121008.375</v>
      </c>
      <c r="H617">
        <v>30.05</v>
      </c>
      <c r="I617">
        <v>5.616275696429969E-2</v>
      </c>
      <c r="J617" t="s">
        <v>3675</v>
      </c>
      <c r="K617" t="s">
        <v>3676</v>
      </c>
      <c r="L617" t="s">
        <v>3725</v>
      </c>
      <c r="M617" t="s">
        <v>3683</v>
      </c>
      <c r="N617" t="s">
        <v>3683</v>
      </c>
      <c r="O617" t="s">
        <v>3680</v>
      </c>
    </row>
    <row r="618" spans="1:17" x14ac:dyDescent="0.2">
      <c r="A618" s="1" t="s">
        <v>1202</v>
      </c>
      <c r="B618" s="1" t="s">
        <v>1203</v>
      </c>
      <c r="C618" s="1" t="str">
        <f>_xll.BDP(A618,$C$15)</f>
        <v>Common Stock</v>
      </c>
      <c r="D618" t="s">
        <v>3044</v>
      </c>
      <c r="E618" t="s">
        <v>4588</v>
      </c>
      <c r="F618" t="str">
        <f t="shared" si="9"/>
        <v>NYSE</v>
      </c>
      <c r="G618">
        <v>1117913.75</v>
      </c>
      <c r="H618">
        <v>19.690000000000001</v>
      </c>
      <c r="I618">
        <v>1.1575758184970955E-2</v>
      </c>
      <c r="J618" t="s">
        <v>3810</v>
      </c>
      <c r="K618" t="s">
        <v>4110</v>
      </c>
      <c r="L618" t="s">
        <v>4111</v>
      </c>
      <c r="M618" t="s">
        <v>3683</v>
      </c>
      <c r="N618" t="s">
        <v>3683</v>
      </c>
      <c r="O618" t="s">
        <v>3680</v>
      </c>
    </row>
    <row r="619" spans="1:17" x14ac:dyDescent="0.2">
      <c r="A619" s="1" t="s">
        <v>1204</v>
      </c>
      <c r="B619" s="1" t="s">
        <v>1205</v>
      </c>
      <c r="C619" s="1" t="str">
        <f>_xll.BDP(A619,$C$15)</f>
        <v>Common Stock</v>
      </c>
      <c r="D619" t="s">
        <v>3045</v>
      </c>
      <c r="E619" t="s">
        <v>4589</v>
      </c>
      <c r="F619" t="str">
        <f t="shared" si="9"/>
        <v>NASDAQ</v>
      </c>
      <c r="G619">
        <v>1117560.75</v>
      </c>
      <c r="H619">
        <v>5.07</v>
      </c>
      <c r="I619">
        <v>1.1266934911804248E-2</v>
      </c>
      <c r="J619" t="s">
        <v>3699</v>
      </c>
      <c r="K619" t="s">
        <v>3741</v>
      </c>
      <c r="L619" t="s">
        <v>3742</v>
      </c>
      <c r="M619" t="s">
        <v>3771</v>
      </c>
      <c r="N619" t="s">
        <v>3683</v>
      </c>
      <c r="O619" t="s">
        <v>3680</v>
      </c>
    </row>
    <row r="620" spans="1:17" x14ac:dyDescent="0.2">
      <c r="A620" s="1" t="s">
        <v>1206</v>
      </c>
      <c r="B620" s="1" t="s">
        <v>1207</v>
      </c>
      <c r="C620" s="1" t="str">
        <f>_xll.BDP(A620,$C$15)</f>
        <v>Common Stock</v>
      </c>
      <c r="D620" t="s">
        <v>3046</v>
      </c>
      <c r="E620" t="s">
        <v>4588</v>
      </c>
      <c r="F620" t="str">
        <f t="shared" si="9"/>
        <v>NYSE</v>
      </c>
      <c r="G620">
        <v>1117019</v>
      </c>
      <c r="H620">
        <v>166.85</v>
      </c>
      <c r="I620">
        <v>0.10945726303957541</v>
      </c>
      <c r="J620" t="s">
        <v>3810</v>
      </c>
      <c r="K620" t="s">
        <v>4045</v>
      </c>
      <c r="L620" t="s">
        <v>4046</v>
      </c>
      <c r="M620" t="s">
        <v>4147</v>
      </c>
      <c r="N620" t="s">
        <v>3683</v>
      </c>
      <c r="O620" t="s">
        <v>3680</v>
      </c>
    </row>
    <row r="621" spans="1:17" x14ac:dyDescent="0.2">
      <c r="A621" s="1" t="s">
        <v>1208</v>
      </c>
      <c r="B621" s="1" t="s">
        <v>1209</v>
      </c>
      <c r="C621" s="1" t="str">
        <f>_xll.BDP(A621,$C$15)</f>
        <v>Common Stock</v>
      </c>
      <c r="D621" t="s">
        <v>3047</v>
      </c>
      <c r="E621" t="s">
        <v>4588</v>
      </c>
      <c r="F621" t="str">
        <f t="shared" si="9"/>
        <v>NYSE</v>
      </c>
      <c r="G621">
        <v>1116195.5</v>
      </c>
      <c r="H621">
        <v>26.3</v>
      </c>
      <c r="I621">
        <v>5.225167773119601E-2</v>
      </c>
      <c r="J621" t="s">
        <v>3684</v>
      </c>
      <c r="K621" t="s">
        <v>3685</v>
      </c>
      <c r="L621" t="s">
        <v>3713</v>
      </c>
      <c r="M621" t="s">
        <v>3683</v>
      </c>
      <c r="N621" t="s">
        <v>3683</v>
      </c>
      <c r="O621" t="s">
        <v>3680</v>
      </c>
    </row>
    <row r="622" spans="1:17" x14ac:dyDescent="0.2">
      <c r="A622" s="1" t="s">
        <v>1210</v>
      </c>
      <c r="B622" s="1" t="s">
        <v>1211</v>
      </c>
      <c r="C622" s="1" t="str">
        <f>_xll.BDP(A622,$C$15)</f>
        <v>Common Stock</v>
      </c>
      <c r="D622" t="s">
        <v>3048</v>
      </c>
      <c r="E622" t="s">
        <v>4588</v>
      </c>
      <c r="F622" t="str">
        <f t="shared" si="9"/>
        <v>NYSE</v>
      </c>
      <c r="G622">
        <v>1113606.25</v>
      </c>
      <c r="H622">
        <v>99.63</v>
      </c>
      <c r="I622">
        <v>3.9825902289714873E-2</v>
      </c>
      <c r="J622" t="s">
        <v>3684</v>
      </c>
      <c r="K622" t="s">
        <v>3720</v>
      </c>
      <c r="L622" t="s">
        <v>3738</v>
      </c>
      <c r="M622" t="s">
        <v>3739</v>
      </c>
      <c r="N622" t="s">
        <v>3740</v>
      </c>
      <c r="O622" t="s">
        <v>3680</v>
      </c>
    </row>
    <row r="623" spans="1:17" x14ac:dyDescent="0.2">
      <c r="A623" s="1" t="s">
        <v>1212</v>
      </c>
      <c r="B623" s="1" t="s">
        <v>1213</v>
      </c>
      <c r="C623" s="1" t="str">
        <f>_xll.BDP(A623,$C$15)</f>
        <v>Common Stock</v>
      </c>
      <c r="D623" t="s">
        <v>3049</v>
      </c>
      <c r="E623" t="s">
        <v>4588</v>
      </c>
      <c r="F623" t="str">
        <f t="shared" si="9"/>
        <v>NYSE</v>
      </c>
      <c r="G623">
        <v>1113433.125</v>
      </c>
      <c r="H623">
        <v>136.27000000000001</v>
      </c>
      <c r="I623">
        <v>4.7109983393124333E-2</v>
      </c>
      <c r="J623" t="s">
        <v>3684</v>
      </c>
      <c r="K623" t="s">
        <v>3861</v>
      </c>
      <c r="L623" t="s">
        <v>3869</v>
      </c>
      <c r="M623" t="s">
        <v>4075</v>
      </c>
      <c r="N623" t="s">
        <v>4101</v>
      </c>
      <c r="O623" t="s">
        <v>3680</v>
      </c>
    </row>
    <row r="624" spans="1:17" x14ac:dyDescent="0.2">
      <c r="A624" s="1" t="s">
        <v>1214</v>
      </c>
      <c r="B624" s="1" t="s">
        <v>1215</v>
      </c>
      <c r="C624" s="1" t="str">
        <f>_xll.BDP(A624,$C$15)</f>
        <v>Common Stock</v>
      </c>
      <c r="D624" t="s">
        <v>3050</v>
      </c>
      <c r="E624" t="s">
        <v>4589</v>
      </c>
      <c r="F624" t="str">
        <f t="shared" si="9"/>
        <v>NASDAQ</v>
      </c>
      <c r="G624">
        <v>1106522.5</v>
      </c>
      <c r="H624">
        <v>142.77000000000001</v>
      </c>
      <c r="I624">
        <v>2.6835870311448649E-2</v>
      </c>
      <c r="J624" t="s">
        <v>3688</v>
      </c>
      <c r="K624" t="s">
        <v>3793</v>
      </c>
      <c r="L624" t="s">
        <v>4148</v>
      </c>
      <c r="M624" t="s">
        <v>4149</v>
      </c>
      <c r="N624" t="s">
        <v>4150</v>
      </c>
      <c r="O624" t="s">
        <v>3680</v>
      </c>
    </row>
    <row r="625" spans="1:17" x14ac:dyDescent="0.2">
      <c r="A625" s="1" t="s">
        <v>1216</v>
      </c>
      <c r="B625" s="1" t="s">
        <v>1217</v>
      </c>
      <c r="C625" s="1" t="str">
        <f>_xll.BDP(A625,$C$15)</f>
        <v>MLP</v>
      </c>
      <c r="D625" t="s">
        <v>3051</v>
      </c>
      <c r="E625" t="s">
        <v>4588</v>
      </c>
      <c r="F625" t="str">
        <f t="shared" si="9"/>
        <v>NYSE</v>
      </c>
      <c r="G625">
        <v>1105777.5</v>
      </c>
      <c r="H625">
        <v>37.71</v>
      </c>
      <c r="I625">
        <v>1.9268002507640328E-2</v>
      </c>
      <c r="J625" t="s">
        <v>3704</v>
      </c>
      <c r="K625" t="s">
        <v>3705</v>
      </c>
      <c r="L625" t="s">
        <v>3767</v>
      </c>
      <c r="M625" t="s">
        <v>3768</v>
      </c>
      <c r="N625" t="s">
        <v>3683</v>
      </c>
      <c r="O625" s="5" t="s">
        <v>3680</v>
      </c>
      <c r="P625" t="s">
        <v>4508</v>
      </c>
      <c r="Q625" t="s">
        <v>4509</v>
      </c>
    </row>
    <row r="626" spans="1:17" x14ac:dyDescent="0.2">
      <c r="A626" s="1" t="s">
        <v>1218</v>
      </c>
      <c r="B626" s="1" t="s">
        <v>1219</v>
      </c>
      <c r="C626" s="1" t="str">
        <f>_xll.BDP(A626,$C$15)</f>
        <v>Common Stock</v>
      </c>
      <c r="D626" t="s">
        <v>3052</v>
      </c>
      <c r="E626" t="s">
        <v>4588</v>
      </c>
      <c r="F626" t="str">
        <f t="shared" si="9"/>
        <v>NYSE</v>
      </c>
      <c r="G626">
        <v>1100835.625</v>
      </c>
      <c r="H626">
        <v>106.6</v>
      </c>
      <c r="I626">
        <v>3.5645276697101817E-2</v>
      </c>
      <c r="J626" t="s">
        <v>3748</v>
      </c>
      <c r="K626" t="s">
        <v>3749</v>
      </c>
      <c r="L626" t="s">
        <v>3805</v>
      </c>
      <c r="M626" t="s">
        <v>3806</v>
      </c>
      <c r="N626" t="s">
        <v>3683</v>
      </c>
      <c r="O626" s="5" t="s">
        <v>3680</v>
      </c>
    </row>
    <row r="627" spans="1:17" x14ac:dyDescent="0.2">
      <c r="A627" s="1" t="s">
        <v>1220</v>
      </c>
      <c r="B627" s="1" t="s">
        <v>1221</v>
      </c>
      <c r="C627" s="1" t="str">
        <f>_xll.BDP(A627,$C$15)</f>
        <v>Common Stock</v>
      </c>
      <c r="D627" t="s">
        <v>3053</v>
      </c>
      <c r="E627" t="s">
        <v>4588</v>
      </c>
      <c r="F627" t="str">
        <f t="shared" si="9"/>
        <v>NYSE</v>
      </c>
      <c r="G627">
        <v>1100119.375</v>
      </c>
      <c r="H627">
        <v>27.06</v>
      </c>
      <c r="I627">
        <v>1.3883966709195519E-2</v>
      </c>
      <c r="J627" t="s">
        <v>3684</v>
      </c>
      <c r="K627" t="s">
        <v>3685</v>
      </c>
      <c r="L627" t="s">
        <v>3713</v>
      </c>
      <c r="M627" t="s">
        <v>3683</v>
      </c>
      <c r="N627" t="s">
        <v>3683</v>
      </c>
      <c r="O627" s="5" t="s">
        <v>3680</v>
      </c>
    </row>
    <row r="628" spans="1:17" x14ac:dyDescent="0.2">
      <c r="A628" s="1" t="s">
        <v>1222</v>
      </c>
      <c r="B628" s="1" t="s">
        <v>1223</v>
      </c>
      <c r="C628" s="1" t="str">
        <f>_xll.BDP(A628,$C$15)</f>
        <v>REIT</v>
      </c>
      <c r="D628" t="s">
        <v>3054</v>
      </c>
      <c r="E628" t="s">
        <v>4588</v>
      </c>
      <c r="F628" t="str">
        <f t="shared" si="9"/>
        <v>NYSE</v>
      </c>
      <c r="G628">
        <v>1098547.5</v>
      </c>
      <c r="H628">
        <v>65.77</v>
      </c>
      <c r="I628">
        <v>1.8959405394489752E-2</v>
      </c>
      <c r="J628" t="s">
        <v>3684</v>
      </c>
      <c r="K628" t="s">
        <v>3790</v>
      </c>
      <c r="L628" t="s">
        <v>3791</v>
      </c>
      <c r="M628" t="s">
        <v>3873</v>
      </c>
      <c r="N628" t="s">
        <v>3932</v>
      </c>
      <c r="O628" s="5" t="s">
        <v>3680</v>
      </c>
      <c r="P628" t="s">
        <v>4579</v>
      </c>
      <c r="Q628" t="s">
        <v>4580</v>
      </c>
    </row>
    <row r="629" spans="1:17" x14ac:dyDescent="0.2">
      <c r="A629" s="1" t="s">
        <v>1224</v>
      </c>
      <c r="B629" s="1" t="s">
        <v>1225</v>
      </c>
      <c r="C629" s="1" t="str">
        <f>_xll.BDP(A629,$C$15)</f>
        <v>Common Stock</v>
      </c>
      <c r="D629" t="s">
        <v>3055</v>
      </c>
      <c r="E629" t="s">
        <v>4588</v>
      </c>
      <c r="F629" t="str">
        <f t="shared" si="9"/>
        <v>NYSE</v>
      </c>
      <c r="G629">
        <v>1093807.25</v>
      </c>
      <c r="H629">
        <v>48.37</v>
      </c>
      <c r="I629">
        <v>1.6508841211077412E-2</v>
      </c>
      <c r="J629" t="s">
        <v>3684</v>
      </c>
      <c r="K629" t="s">
        <v>3861</v>
      </c>
      <c r="L629" t="s">
        <v>3862</v>
      </c>
      <c r="M629" t="s">
        <v>4151</v>
      </c>
      <c r="N629" t="s">
        <v>3683</v>
      </c>
      <c r="O629" t="s">
        <v>3680</v>
      </c>
    </row>
    <row r="630" spans="1:17" x14ac:dyDescent="0.2">
      <c r="A630" s="1" t="s">
        <v>1226</v>
      </c>
      <c r="B630" s="1" t="s">
        <v>1227</v>
      </c>
      <c r="C630" s="1" t="str">
        <f>_xll.BDP(A630,$C$15)</f>
        <v>Common Stock</v>
      </c>
      <c r="D630" t="s">
        <v>3056</v>
      </c>
      <c r="E630" t="s">
        <v>4588</v>
      </c>
      <c r="F630" t="str">
        <f t="shared" si="9"/>
        <v>NYSE</v>
      </c>
      <c r="G630">
        <v>1093054.125</v>
      </c>
      <c r="H630">
        <v>1.75</v>
      </c>
      <c r="I630">
        <v>1.0032004561928671E-2</v>
      </c>
      <c r="J630" t="s">
        <v>3688</v>
      </c>
      <c r="K630" t="s">
        <v>3696</v>
      </c>
      <c r="L630" t="s">
        <v>3820</v>
      </c>
      <c r="M630" t="s">
        <v>3931</v>
      </c>
      <c r="N630" t="s">
        <v>3683</v>
      </c>
      <c r="O630" t="s">
        <v>3680</v>
      </c>
    </row>
    <row r="631" spans="1:17" x14ac:dyDescent="0.2">
      <c r="A631" s="1" t="s">
        <v>1228</v>
      </c>
      <c r="B631" s="1" t="s">
        <v>1229</v>
      </c>
      <c r="C631" s="1" t="str">
        <f>_xll.BDP(A631,$C$15)</f>
        <v>Common Stock</v>
      </c>
      <c r="D631" t="s">
        <v>3057</v>
      </c>
      <c r="E631" t="s">
        <v>4588</v>
      </c>
      <c r="F631" t="str">
        <f t="shared" si="9"/>
        <v>NYSE</v>
      </c>
      <c r="G631">
        <v>1092175</v>
      </c>
      <c r="H631">
        <v>270.33999999999997</v>
      </c>
      <c r="I631">
        <v>0.10546566136545918</v>
      </c>
      <c r="J631" t="s">
        <v>3714</v>
      </c>
      <c r="K631" t="s">
        <v>3877</v>
      </c>
      <c r="L631" t="s">
        <v>3973</v>
      </c>
      <c r="M631" t="s">
        <v>3683</v>
      </c>
      <c r="N631" t="s">
        <v>3683</v>
      </c>
      <c r="O631" t="s">
        <v>3680</v>
      </c>
    </row>
    <row r="632" spans="1:17" x14ac:dyDescent="0.2">
      <c r="A632" s="1" t="s">
        <v>1230</v>
      </c>
      <c r="B632" s="1" t="s">
        <v>1231</v>
      </c>
      <c r="C632" s="1" t="str">
        <f>_xll.BDP(A632,$C$15)</f>
        <v>Common Stock</v>
      </c>
      <c r="D632" t="s">
        <v>3058</v>
      </c>
      <c r="E632" t="s">
        <v>4589</v>
      </c>
      <c r="F632" t="str">
        <f t="shared" si="9"/>
        <v>NASDAQ</v>
      </c>
      <c r="G632">
        <v>1090767.375</v>
      </c>
      <c r="H632">
        <v>54.84</v>
      </c>
      <c r="I632">
        <v>1.9446447585552439E-2</v>
      </c>
      <c r="J632" t="s">
        <v>3684</v>
      </c>
      <c r="K632" t="s">
        <v>3861</v>
      </c>
      <c r="L632" t="s">
        <v>3862</v>
      </c>
      <c r="M632" t="s">
        <v>3683</v>
      </c>
      <c r="N632" t="s">
        <v>3683</v>
      </c>
      <c r="O632" t="s">
        <v>3680</v>
      </c>
    </row>
    <row r="633" spans="1:17" x14ac:dyDescent="0.2">
      <c r="A633" s="1" t="s">
        <v>1232</v>
      </c>
      <c r="B633" s="1" t="s">
        <v>1233</v>
      </c>
      <c r="C633" s="1" t="str">
        <f>_xll.BDP(A633,$C$15)</f>
        <v>REIT</v>
      </c>
      <c r="D633" t="s">
        <v>3059</v>
      </c>
      <c r="E633" t="s">
        <v>4588</v>
      </c>
      <c r="F633" t="str">
        <f t="shared" si="9"/>
        <v>NYSE</v>
      </c>
      <c r="G633">
        <v>1090561.75</v>
      </c>
      <c r="H633">
        <v>16.420000000000002</v>
      </c>
      <c r="I633">
        <v>1.0378484478082897E-2</v>
      </c>
      <c r="J633" t="s">
        <v>3684</v>
      </c>
      <c r="K633" t="s">
        <v>3790</v>
      </c>
      <c r="L633" t="s">
        <v>3791</v>
      </c>
      <c r="M633" t="s">
        <v>4108</v>
      </c>
      <c r="N633" t="s">
        <v>3683</v>
      </c>
      <c r="O633" t="s">
        <v>3680</v>
      </c>
    </row>
    <row r="634" spans="1:17" x14ac:dyDescent="0.2">
      <c r="A634" s="1" t="s">
        <v>1234</v>
      </c>
      <c r="B634" s="1" t="s">
        <v>1235</v>
      </c>
      <c r="C634" s="1" t="str">
        <f>_xll.BDP(A634,$C$15)</f>
        <v>Common Stock</v>
      </c>
      <c r="D634" t="s">
        <v>3060</v>
      </c>
      <c r="E634" t="s">
        <v>4589</v>
      </c>
      <c r="F634" t="str">
        <f t="shared" si="9"/>
        <v>NASDAQ</v>
      </c>
      <c r="G634">
        <v>1089862.25</v>
      </c>
      <c r="H634">
        <v>7.66</v>
      </c>
      <c r="I634">
        <v>1.048007908089048E-2</v>
      </c>
      <c r="J634" t="s">
        <v>3675</v>
      </c>
      <c r="K634" t="s">
        <v>3676</v>
      </c>
      <c r="L634" t="s">
        <v>3725</v>
      </c>
      <c r="M634" t="s">
        <v>4152</v>
      </c>
      <c r="N634" t="s">
        <v>3683</v>
      </c>
      <c r="O634" t="s">
        <v>3680</v>
      </c>
    </row>
    <row r="635" spans="1:17" x14ac:dyDescent="0.2">
      <c r="A635" s="1" t="s">
        <v>1236</v>
      </c>
      <c r="B635" s="1" t="s">
        <v>1237</v>
      </c>
      <c r="C635" s="1" t="str">
        <f>_xll.BDP(A635,$C$15)</f>
        <v>Common Stock</v>
      </c>
      <c r="D635" t="s">
        <v>3061</v>
      </c>
      <c r="E635" t="s">
        <v>4589</v>
      </c>
      <c r="F635" t="str">
        <f t="shared" si="9"/>
        <v>NASDAQ</v>
      </c>
      <c r="G635">
        <v>1086565.25</v>
      </c>
      <c r="H635">
        <v>30.83</v>
      </c>
      <c r="I635">
        <v>1.4311805764313216E-2</v>
      </c>
      <c r="J635" t="s">
        <v>3675</v>
      </c>
      <c r="K635" t="s">
        <v>3692</v>
      </c>
      <c r="L635" t="s">
        <v>3693</v>
      </c>
      <c r="M635" t="s">
        <v>3881</v>
      </c>
      <c r="N635" t="s">
        <v>4153</v>
      </c>
      <c r="O635" t="s">
        <v>3680</v>
      </c>
    </row>
    <row r="636" spans="1:17" x14ac:dyDescent="0.2">
      <c r="A636" s="1" t="s">
        <v>1238</v>
      </c>
      <c r="B636" s="1" t="s">
        <v>1239</v>
      </c>
      <c r="C636" s="1" t="str">
        <f>_xll.BDP(A636,$C$15)</f>
        <v>Common Stock</v>
      </c>
      <c r="D636" t="s">
        <v>3062</v>
      </c>
      <c r="E636" t="s">
        <v>4588</v>
      </c>
      <c r="F636" t="str">
        <f t="shared" si="9"/>
        <v>NYSE</v>
      </c>
      <c r="G636">
        <v>1083211.25</v>
      </c>
      <c r="H636">
        <v>137.22999999999999</v>
      </c>
      <c r="I636">
        <v>7.351373422959058E-2</v>
      </c>
      <c r="J636" t="s">
        <v>3755</v>
      </c>
      <c r="K636" t="s">
        <v>3890</v>
      </c>
      <c r="L636" t="s">
        <v>3999</v>
      </c>
      <c r="M636" t="s">
        <v>4154</v>
      </c>
      <c r="N636" t="s">
        <v>3683</v>
      </c>
      <c r="O636" t="s">
        <v>3680</v>
      </c>
    </row>
    <row r="637" spans="1:17" x14ac:dyDescent="0.2">
      <c r="A637" s="1" t="s">
        <v>1240</v>
      </c>
      <c r="B637" s="1" t="s">
        <v>1241</v>
      </c>
      <c r="C637" s="1" t="str">
        <f>_xll.BDP(A637,$C$15)</f>
        <v>Common Stock</v>
      </c>
      <c r="D637" t="s">
        <v>3063</v>
      </c>
      <c r="E637" t="s">
        <v>4588</v>
      </c>
      <c r="F637" t="str">
        <f t="shared" si="9"/>
        <v>NYSE</v>
      </c>
      <c r="G637">
        <v>1082868.25</v>
      </c>
      <c r="H637">
        <v>303.41000000000003</v>
      </c>
      <c r="I637">
        <v>0.13966628120028884</v>
      </c>
      <c r="J637" t="s">
        <v>3810</v>
      </c>
      <c r="K637" t="s">
        <v>3903</v>
      </c>
      <c r="L637" t="s">
        <v>4129</v>
      </c>
      <c r="M637" t="s">
        <v>3683</v>
      </c>
      <c r="N637" t="s">
        <v>3683</v>
      </c>
      <c r="O637" t="s">
        <v>3680</v>
      </c>
    </row>
    <row r="638" spans="1:17" x14ac:dyDescent="0.2">
      <c r="A638" s="1" t="s">
        <v>1242</v>
      </c>
      <c r="B638" s="1" t="s">
        <v>1243</v>
      </c>
      <c r="C638" s="1" t="str">
        <f>_xll.BDP(A638,$C$15)</f>
        <v>Common Stock</v>
      </c>
      <c r="D638" t="s">
        <v>3064</v>
      </c>
      <c r="E638" t="s">
        <v>4589</v>
      </c>
      <c r="F638" t="str">
        <f t="shared" si="9"/>
        <v>NASDAQ</v>
      </c>
      <c r="G638">
        <v>1078379</v>
      </c>
      <c r="H638">
        <v>76.16</v>
      </c>
      <c r="I638">
        <v>3.436751486830418E-2</v>
      </c>
      <c r="J638" t="s">
        <v>3675</v>
      </c>
      <c r="K638" t="s">
        <v>3708</v>
      </c>
      <c r="L638" t="s">
        <v>3709</v>
      </c>
      <c r="M638" t="s">
        <v>3978</v>
      </c>
      <c r="N638" t="s">
        <v>3683</v>
      </c>
      <c r="O638" t="s">
        <v>3680</v>
      </c>
    </row>
    <row r="639" spans="1:17" x14ac:dyDescent="0.2">
      <c r="A639" s="1" t="s">
        <v>1244</v>
      </c>
      <c r="B639" s="1" t="s">
        <v>1245</v>
      </c>
      <c r="C639" s="1" t="str">
        <f>_xll.BDP(A639,$C$15)</f>
        <v>Common Stock</v>
      </c>
      <c r="D639" t="s">
        <v>3065</v>
      </c>
      <c r="E639" t="s">
        <v>4588</v>
      </c>
      <c r="F639" t="str">
        <f t="shared" si="9"/>
        <v>NYSE</v>
      </c>
      <c r="G639">
        <v>1077064.375</v>
      </c>
      <c r="H639">
        <v>41.97</v>
      </c>
      <c r="I639">
        <v>1.7416168776147583E-2</v>
      </c>
      <c r="J639" t="s">
        <v>3688</v>
      </c>
      <c r="K639" t="s">
        <v>3951</v>
      </c>
      <c r="L639" t="s">
        <v>4155</v>
      </c>
      <c r="M639" t="s">
        <v>3683</v>
      </c>
      <c r="N639" t="s">
        <v>3683</v>
      </c>
      <c r="O639" t="s">
        <v>3680</v>
      </c>
    </row>
    <row r="640" spans="1:17" x14ac:dyDescent="0.2">
      <c r="A640" s="1" t="s">
        <v>1246</v>
      </c>
      <c r="B640" s="1" t="s">
        <v>1247</v>
      </c>
      <c r="C640" s="1" t="str">
        <f>_xll.BDP(A640,$C$15)</f>
        <v>Common Stock</v>
      </c>
      <c r="D640" t="s">
        <v>3066</v>
      </c>
      <c r="E640" t="s">
        <v>4588</v>
      </c>
      <c r="F640" t="str">
        <f t="shared" si="9"/>
        <v>NYSE</v>
      </c>
      <c r="G640">
        <v>1075566.375</v>
      </c>
      <c r="H640">
        <v>159.19</v>
      </c>
      <c r="I640">
        <v>8.3999132105519486E-2</v>
      </c>
      <c r="J640" t="s">
        <v>3755</v>
      </c>
      <c r="K640" t="s">
        <v>3890</v>
      </c>
      <c r="L640" t="s">
        <v>3988</v>
      </c>
      <c r="M640" t="s">
        <v>4086</v>
      </c>
      <c r="N640" t="s">
        <v>4156</v>
      </c>
      <c r="O640" t="s">
        <v>3680</v>
      </c>
    </row>
    <row r="641" spans="1:18" x14ac:dyDescent="0.2">
      <c r="A641" s="1" t="s">
        <v>1248</v>
      </c>
      <c r="B641" s="1" t="s">
        <v>1249</v>
      </c>
      <c r="C641" s="1" t="str">
        <f>_xll.BDP(A641,$C$15)</f>
        <v>Common Stock</v>
      </c>
      <c r="D641" t="s">
        <v>3067</v>
      </c>
      <c r="E641" t="s">
        <v>4588</v>
      </c>
      <c r="F641" t="str">
        <f t="shared" si="9"/>
        <v>NYSE</v>
      </c>
      <c r="G641">
        <v>1072421.625</v>
      </c>
      <c r="H641">
        <v>6.26</v>
      </c>
      <c r="I641">
        <v>1.0252040318159454E-2</v>
      </c>
      <c r="J641" t="s">
        <v>3704</v>
      </c>
      <c r="K641" t="s">
        <v>3705</v>
      </c>
      <c r="L641" t="s">
        <v>3955</v>
      </c>
      <c r="M641" t="s">
        <v>4113</v>
      </c>
      <c r="N641" t="s">
        <v>4114</v>
      </c>
      <c r="O641" s="5" t="s">
        <v>3680</v>
      </c>
      <c r="P641" t="s">
        <v>4571</v>
      </c>
      <c r="Q641" t="s">
        <v>4572</v>
      </c>
    </row>
    <row r="642" spans="1:18" x14ac:dyDescent="0.2">
      <c r="A642" s="1" t="s">
        <v>1250</v>
      </c>
      <c r="B642" s="1" t="s">
        <v>1251</v>
      </c>
      <c r="C642" s="1" t="str">
        <f>_xll.BDP(A642,$C$15)</f>
        <v>Common Stock</v>
      </c>
      <c r="D642" t="s">
        <v>3068</v>
      </c>
      <c r="E642" t="s">
        <v>4588</v>
      </c>
      <c r="F642" t="str">
        <f t="shared" si="9"/>
        <v>NYSE</v>
      </c>
      <c r="G642">
        <v>1071867.875</v>
      </c>
      <c r="H642">
        <v>147.36000000000001</v>
      </c>
      <c r="I642">
        <v>6.7985926843541961E-2</v>
      </c>
      <c r="J642" t="s">
        <v>3688</v>
      </c>
      <c r="K642" t="s">
        <v>3793</v>
      </c>
      <c r="L642" t="s">
        <v>4148</v>
      </c>
      <c r="M642" t="s">
        <v>4157</v>
      </c>
      <c r="N642" t="s">
        <v>4158</v>
      </c>
      <c r="O642" t="s">
        <v>3680</v>
      </c>
    </row>
    <row r="643" spans="1:18" x14ac:dyDescent="0.2">
      <c r="A643" s="1" t="s">
        <v>1252</v>
      </c>
      <c r="B643" s="1" t="s">
        <v>1253</v>
      </c>
      <c r="C643" s="1" t="str">
        <f>_xll.BDP(A643,$C$15)</f>
        <v>Common Stock</v>
      </c>
      <c r="D643" t="s">
        <v>3069</v>
      </c>
      <c r="E643" t="s">
        <v>4588</v>
      </c>
      <c r="F643" t="str">
        <f t="shared" si="9"/>
        <v>NYSE</v>
      </c>
      <c r="G643">
        <v>1070963.375</v>
      </c>
      <c r="H643">
        <v>51.39</v>
      </c>
      <c r="I643">
        <v>2.4481782951633523E-2</v>
      </c>
      <c r="J643" t="s">
        <v>3810</v>
      </c>
      <c r="K643" t="s">
        <v>4159</v>
      </c>
      <c r="L643" t="s">
        <v>4160</v>
      </c>
      <c r="M643" t="s">
        <v>4161</v>
      </c>
      <c r="N643" t="s">
        <v>3683</v>
      </c>
      <c r="O643" t="s">
        <v>3680</v>
      </c>
    </row>
    <row r="644" spans="1:18" x14ac:dyDescent="0.2">
      <c r="A644" s="1" t="s">
        <v>1254</v>
      </c>
      <c r="B644" s="1" t="s">
        <v>1255</v>
      </c>
      <c r="C644" s="1" t="str">
        <f>_xll.BDP(A644,$C$15)</f>
        <v>Common Stock</v>
      </c>
      <c r="D644" t="s">
        <v>3070</v>
      </c>
      <c r="E644" t="s">
        <v>4587</v>
      </c>
      <c r="F644" t="str">
        <f t="shared" si="9"/>
        <v>NASDAQ</v>
      </c>
      <c r="G644">
        <v>1070724.75</v>
      </c>
      <c r="H644">
        <v>0.49299999999999999</v>
      </c>
      <c r="I644">
        <v>3.8648157093756235E-3</v>
      </c>
      <c r="J644" t="s">
        <v>3714</v>
      </c>
      <c r="K644" t="s">
        <v>3715</v>
      </c>
      <c r="L644" t="s">
        <v>3753</v>
      </c>
      <c r="M644" t="s">
        <v>3683</v>
      </c>
      <c r="N644" t="s">
        <v>3683</v>
      </c>
      <c r="O644" t="s">
        <v>3680</v>
      </c>
    </row>
    <row r="645" spans="1:18" x14ac:dyDescent="0.2">
      <c r="A645" s="1" t="s">
        <v>1256</v>
      </c>
      <c r="B645" s="1" t="s">
        <v>1257</v>
      </c>
      <c r="C645" s="1" t="str">
        <f>_xll.BDP(A645,$C$15)</f>
        <v>Common Stock</v>
      </c>
      <c r="D645" t="s">
        <v>3071</v>
      </c>
      <c r="E645" t="s">
        <v>4589</v>
      </c>
      <c r="F645" t="str">
        <f t="shared" si="9"/>
        <v>NASDAQ</v>
      </c>
      <c r="G645">
        <v>1068928.75</v>
      </c>
      <c r="H645">
        <v>94.96</v>
      </c>
      <c r="I645">
        <v>0.17217121248233105</v>
      </c>
      <c r="J645" t="s">
        <v>3714</v>
      </c>
      <c r="K645" t="s">
        <v>3715</v>
      </c>
      <c r="L645" t="s">
        <v>3753</v>
      </c>
      <c r="M645" t="s">
        <v>3754</v>
      </c>
      <c r="N645" t="s">
        <v>3683</v>
      </c>
      <c r="O645" t="s">
        <v>3680</v>
      </c>
    </row>
    <row r="646" spans="1:18" x14ac:dyDescent="0.2">
      <c r="A646" s="1" t="s">
        <v>1258</v>
      </c>
      <c r="B646" s="1" t="s">
        <v>1259</v>
      </c>
      <c r="C646" s="1" t="str">
        <f>_xll.BDP(A646,$C$15)</f>
        <v>Common Stock</v>
      </c>
      <c r="D646" t="s">
        <v>3072</v>
      </c>
      <c r="E646" t="s">
        <v>4588</v>
      </c>
      <c r="F646" t="str">
        <f t="shared" si="9"/>
        <v>NYSE</v>
      </c>
      <c r="G646">
        <v>1068244.375</v>
      </c>
      <c r="H646">
        <v>65.209999999999994</v>
      </c>
      <c r="I646">
        <v>2.3335675926280618E-2</v>
      </c>
      <c r="J646" t="s">
        <v>3684</v>
      </c>
      <c r="K646" t="s">
        <v>3861</v>
      </c>
      <c r="L646" t="s">
        <v>3862</v>
      </c>
      <c r="M646" t="s">
        <v>4151</v>
      </c>
      <c r="N646" t="s">
        <v>3683</v>
      </c>
      <c r="O646" t="s">
        <v>3680</v>
      </c>
    </row>
    <row r="647" spans="1:18" x14ac:dyDescent="0.2">
      <c r="A647" s="1" t="s">
        <v>1260</v>
      </c>
      <c r="B647" s="1" t="s">
        <v>1261</v>
      </c>
      <c r="C647" s="1" t="str">
        <f>_xll.BDP(A647,$C$15)</f>
        <v>Common Stock</v>
      </c>
      <c r="D647" t="s">
        <v>3073</v>
      </c>
      <c r="E647" t="s">
        <v>4589</v>
      </c>
      <c r="F647" t="str">
        <f t="shared" si="9"/>
        <v>NASDAQ</v>
      </c>
      <c r="G647">
        <v>1067775.5</v>
      </c>
      <c r="H647">
        <v>18.54</v>
      </c>
      <c r="I647">
        <v>1.3931973376667703E-2</v>
      </c>
      <c r="J647" t="s">
        <v>3688</v>
      </c>
      <c r="K647" t="s">
        <v>3735</v>
      </c>
      <c r="L647" t="s">
        <v>3776</v>
      </c>
      <c r="M647" t="s">
        <v>4142</v>
      </c>
      <c r="N647" t="s">
        <v>4143</v>
      </c>
      <c r="O647" t="s">
        <v>3680</v>
      </c>
    </row>
    <row r="648" spans="1:18" x14ac:dyDescent="0.2">
      <c r="A648" s="1" t="s">
        <v>1262</v>
      </c>
      <c r="B648" s="1" t="s">
        <v>1263</v>
      </c>
      <c r="C648" s="1" t="str">
        <f>_xll.BDP(A648,$C$15)</f>
        <v>Common Stock</v>
      </c>
      <c r="D648" t="s">
        <v>3074</v>
      </c>
      <c r="E648" t="s">
        <v>4588</v>
      </c>
      <c r="F648" t="str">
        <f t="shared" si="9"/>
        <v>NYSE</v>
      </c>
      <c r="G648">
        <v>1066812.25</v>
      </c>
      <c r="H648">
        <v>63.61</v>
      </c>
      <c r="I648">
        <v>1.6670045120164019E-2</v>
      </c>
      <c r="J648" t="s">
        <v>3779</v>
      </c>
      <c r="K648" t="s">
        <v>3779</v>
      </c>
      <c r="L648" t="s">
        <v>3859</v>
      </c>
      <c r="M648" t="s">
        <v>3860</v>
      </c>
      <c r="N648" t="s">
        <v>4093</v>
      </c>
      <c r="O648" t="s">
        <v>3680</v>
      </c>
    </row>
    <row r="649" spans="1:18" x14ac:dyDescent="0.2">
      <c r="A649" s="1" t="s">
        <v>1264</v>
      </c>
      <c r="B649" s="1" t="s">
        <v>1265</v>
      </c>
      <c r="C649" s="1" t="str">
        <f>_xll.BDP(A649,$C$15)</f>
        <v>Common Stock</v>
      </c>
      <c r="D649" t="s">
        <v>3075</v>
      </c>
      <c r="E649" t="s">
        <v>4589</v>
      </c>
      <c r="F649" t="str">
        <f t="shared" si="9"/>
        <v>NASDAQ</v>
      </c>
      <c r="G649">
        <v>1065222.875</v>
      </c>
      <c r="H649">
        <v>20.58</v>
      </c>
      <c r="I649">
        <v>1.4008625944854381E-2</v>
      </c>
      <c r="J649" t="s">
        <v>3714</v>
      </c>
      <c r="K649" t="s">
        <v>3715</v>
      </c>
      <c r="L649" t="s">
        <v>3804</v>
      </c>
      <c r="M649" t="s">
        <v>4062</v>
      </c>
      <c r="N649" t="s">
        <v>3683</v>
      </c>
      <c r="O649" t="s">
        <v>3680</v>
      </c>
    </row>
    <row r="650" spans="1:18" x14ac:dyDescent="0.2">
      <c r="A650" s="1" t="s">
        <v>1266</v>
      </c>
      <c r="B650" s="1" t="s">
        <v>1267</v>
      </c>
      <c r="C650" s="1" t="str">
        <f>_xll.BDP(A650,$C$15)</f>
        <v>Common Stock</v>
      </c>
      <c r="D650" t="s">
        <v>3076</v>
      </c>
      <c r="E650" t="s">
        <v>4588</v>
      </c>
      <c r="F650" t="str">
        <f t="shared" si="9"/>
        <v>NYSE</v>
      </c>
      <c r="G650">
        <v>1065147.75</v>
      </c>
      <c r="H650">
        <v>173.07</v>
      </c>
      <c r="I650">
        <v>5.8091491416665607E-2</v>
      </c>
      <c r="J650" t="s">
        <v>3714</v>
      </c>
      <c r="K650" t="s">
        <v>3807</v>
      </c>
      <c r="L650" t="s">
        <v>3808</v>
      </c>
      <c r="M650" t="s">
        <v>4040</v>
      </c>
      <c r="N650" t="s">
        <v>3683</v>
      </c>
      <c r="O650" t="s">
        <v>3680</v>
      </c>
    </row>
    <row r="651" spans="1:18" x14ac:dyDescent="0.2">
      <c r="A651" s="1" t="s">
        <v>1268</v>
      </c>
      <c r="B651" s="1" t="s">
        <v>1269</v>
      </c>
      <c r="C651" s="1" t="str">
        <f>_xll.BDP(A651,$C$15)</f>
        <v>Common Stock</v>
      </c>
      <c r="D651" t="s">
        <v>3077</v>
      </c>
      <c r="E651" t="s">
        <v>4588</v>
      </c>
      <c r="F651" t="str">
        <f t="shared" si="9"/>
        <v>NYSE</v>
      </c>
      <c r="G651">
        <v>1064159.625</v>
      </c>
      <c r="H651">
        <v>70.55</v>
      </c>
      <c r="I651">
        <v>5.7816736018310652E-2</v>
      </c>
      <c r="J651" t="s">
        <v>3675</v>
      </c>
      <c r="K651" t="s">
        <v>3708</v>
      </c>
      <c r="L651" t="s">
        <v>3744</v>
      </c>
      <c r="M651" t="s">
        <v>3683</v>
      </c>
      <c r="N651" t="s">
        <v>3683</v>
      </c>
      <c r="O651" t="s">
        <v>3680</v>
      </c>
    </row>
    <row r="652" spans="1:18" x14ac:dyDescent="0.2">
      <c r="A652" s="1" t="s">
        <v>1270</v>
      </c>
      <c r="B652" s="1" t="s">
        <v>1271</v>
      </c>
      <c r="C652" s="1" t="str">
        <f>_xll.BDP(A652,$C$15)</f>
        <v>Common Stock</v>
      </c>
      <c r="D652" t="s">
        <v>3078</v>
      </c>
      <c r="E652" t="s">
        <v>4588</v>
      </c>
      <c r="F652" t="str">
        <f t="shared" si="9"/>
        <v>NYSE</v>
      </c>
      <c r="G652">
        <v>1063153.75</v>
      </c>
      <c r="H652">
        <v>34.479999999999997</v>
      </c>
      <c r="I652">
        <v>1.4182369577664467E-2</v>
      </c>
      <c r="J652" t="s">
        <v>3810</v>
      </c>
      <c r="K652" t="s">
        <v>4110</v>
      </c>
      <c r="L652" t="s">
        <v>4111</v>
      </c>
      <c r="M652" t="s">
        <v>4162</v>
      </c>
      <c r="N652" t="s">
        <v>3683</v>
      </c>
      <c r="O652" s="5" t="s">
        <v>3680</v>
      </c>
      <c r="P652" t="s">
        <v>4479</v>
      </c>
      <c r="Q652" t="s">
        <v>4480</v>
      </c>
      <c r="R652" t="s">
        <v>4481</v>
      </c>
    </row>
    <row r="653" spans="1:18" x14ac:dyDescent="0.2">
      <c r="A653" s="1" t="s">
        <v>1272</v>
      </c>
      <c r="B653" s="1" t="s">
        <v>1273</v>
      </c>
      <c r="C653" s="1" t="str">
        <f>_xll.BDP(A653,$C$15)</f>
        <v>REIT</v>
      </c>
      <c r="D653" t="s">
        <v>3079</v>
      </c>
      <c r="E653" t="s">
        <v>4588</v>
      </c>
      <c r="F653" t="str">
        <f t="shared" si="9"/>
        <v>NYSE</v>
      </c>
      <c r="G653">
        <v>1060859.375</v>
      </c>
      <c r="H653">
        <v>22.26</v>
      </c>
      <c r="I653">
        <v>1.0668214860369974E-2</v>
      </c>
      <c r="J653" t="s">
        <v>3684</v>
      </c>
      <c r="K653" t="s">
        <v>3790</v>
      </c>
      <c r="L653" t="s">
        <v>3791</v>
      </c>
      <c r="M653" t="s">
        <v>3792</v>
      </c>
      <c r="N653" t="s">
        <v>3683</v>
      </c>
      <c r="O653" t="s">
        <v>3680</v>
      </c>
    </row>
    <row r="654" spans="1:18" x14ac:dyDescent="0.2">
      <c r="A654" s="1" t="s">
        <v>1274</v>
      </c>
      <c r="B654" s="1" t="s">
        <v>1275</v>
      </c>
      <c r="C654" s="1" t="str">
        <f>_xll.BDP(A654,$C$15)</f>
        <v>Common Stock</v>
      </c>
      <c r="D654" t="s">
        <v>3080</v>
      </c>
      <c r="E654" t="s">
        <v>4589</v>
      </c>
      <c r="F654" t="str">
        <f t="shared" si="9"/>
        <v>NASDAQ</v>
      </c>
      <c r="G654">
        <v>1057618.875</v>
      </c>
      <c r="H654">
        <v>34.92</v>
      </c>
      <c r="I654">
        <v>4.0904153741649289E-2</v>
      </c>
      <c r="J654" t="s">
        <v>3675</v>
      </c>
      <c r="K654" t="s">
        <v>3676</v>
      </c>
      <c r="L654" t="s">
        <v>3725</v>
      </c>
      <c r="M654" t="s">
        <v>3726</v>
      </c>
      <c r="N654" t="s">
        <v>3683</v>
      </c>
      <c r="O654" t="s">
        <v>3680</v>
      </c>
    </row>
    <row r="655" spans="1:18" x14ac:dyDescent="0.2">
      <c r="A655" s="1" t="s">
        <v>1276</v>
      </c>
      <c r="B655" s="1" t="s">
        <v>1277</v>
      </c>
      <c r="C655" s="1" t="str">
        <f>_xll.BDP(A655,$C$15)</f>
        <v>Common Stock</v>
      </c>
      <c r="D655" t="s">
        <v>3081</v>
      </c>
      <c r="E655" t="s">
        <v>4589</v>
      </c>
      <c r="F655" t="str">
        <f t="shared" si="9"/>
        <v>NASDAQ</v>
      </c>
      <c r="G655">
        <v>1056683.75</v>
      </c>
      <c r="H655">
        <v>1.9</v>
      </c>
      <c r="I655">
        <v>1.0510475627112017E-2</v>
      </c>
      <c r="J655" t="s">
        <v>3714</v>
      </c>
      <c r="K655" t="s">
        <v>3807</v>
      </c>
      <c r="L655" t="s">
        <v>3808</v>
      </c>
      <c r="M655" t="s">
        <v>3809</v>
      </c>
      <c r="N655" t="s">
        <v>3850</v>
      </c>
      <c r="O655" t="s">
        <v>3680</v>
      </c>
    </row>
    <row r="656" spans="1:18" x14ac:dyDescent="0.2">
      <c r="A656" s="1" t="s">
        <v>1278</v>
      </c>
      <c r="B656" s="1" t="s">
        <v>1279</v>
      </c>
      <c r="C656" s="1" t="str">
        <f>_xll.BDP(A656,$C$15)</f>
        <v>Common Stock</v>
      </c>
      <c r="D656" t="s">
        <v>3082</v>
      </c>
      <c r="E656" t="s">
        <v>4589</v>
      </c>
      <c r="F656" t="str">
        <f t="shared" si="9"/>
        <v>NASDAQ</v>
      </c>
      <c r="G656">
        <v>1055445.25</v>
      </c>
      <c r="H656">
        <v>57.52</v>
      </c>
      <c r="I656">
        <v>4.5695428941932487E-2</v>
      </c>
      <c r="J656" t="s">
        <v>3688</v>
      </c>
      <c r="K656" t="s">
        <v>3735</v>
      </c>
      <c r="L656" t="s">
        <v>3776</v>
      </c>
      <c r="M656" t="s">
        <v>4142</v>
      </c>
      <c r="N656" t="s">
        <v>4143</v>
      </c>
      <c r="O656" t="s">
        <v>3680</v>
      </c>
    </row>
    <row r="657" spans="1:15" x14ac:dyDescent="0.2">
      <c r="A657" s="1" t="s">
        <v>1280</v>
      </c>
      <c r="B657" s="1" t="s">
        <v>1281</v>
      </c>
      <c r="C657" s="1" t="str">
        <f>_xll.BDP(A657,$C$15)</f>
        <v>Common Stock</v>
      </c>
      <c r="D657" t="s">
        <v>3083</v>
      </c>
      <c r="E657" t="s">
        <v>4588</v>
      </c>
      <c r="F657" t="str">
        <f t="shared" ref="F657:F720" si="10">IF(E657="UR","NASDAQ",IF(E657="UN","NYSE",IF(E657="UW","NASDAQ",IF(E657="UQ","NASDAQ",IF(E657="UP","ARCA",IF(E657="UA","AMEX",))))))</f>
        <v>NYSE</v>
      </c>
      <c r="G657">
        <v>1055420.125</v>
      </c>
      <c r="H657">
        <v>301.41000000000003</v>
      </c>
      <c r="I657">
        <v>0.28148484244210026</v>
      </c>
      <c r="J657" t="s">
        <v>3714</v>
      </c>
      <c r="K657" t="s">
        <v>3877</v>
      </c>
      <c r="L657" t="s">
        <v>3973</v>
      </c>
      <c r="M657" t="s">
        <v>4163</v>
      </c>
      <c r="N657" t="s">
        <v>4164</v>
      </c>
      <c r="O657" t="s">
        <v>3680</v>
      </c>
    </row>
    <row r="658" spans="1:15" x14ac:dyDescent="0.2">
      <c r="A658" s="1" t="s">
        <v>1282</v>
      </c>
      <c r="B658" s="1" t="s">
        <v>1283</v>
      </c>
      <c r="C658" s="1" t="str">
        <f>_xll.BDP(A658,$C$15)</f>
        <v>Common Stock</v>
      </c>
      <c r="D658" t="s">
        <v>3084</v>
      </c>
      <c r="E658" t="s">
        <v>4588</v>
      </c>
      <c r="F658" t="str">
        <f t="shared" si="10"/>
        <v>NYSE</v>
      </c>
      <c r="G658">
        <v>1052450.5</v>
      </c>
      <c r="H658">
        <v>149.74</v>
      </c>
      <c r="I658">
        <v>0.1167548064926798</v>
      </c>
      <c r="J658" t="s">
        <v>3714</v>
      </c>
      <c r="K658" t="s">
        <v>3877</v>
      </c>
      <c r="L658" t="s">
        <v>3973</v>
      </c>
      <c r="M658" t="s">
        <v>4163</v>
      </c>
      <c r="N658" t="s">
        <v>4164</v>
      </c>
      <c r="O658" t="s">
        <v>3680</v>
      </c>
    </row>
    <row r="659" spans="1:15" x14ac:dyDescent="0.2">
      <c r="A659" s="1" t="s">
        <v>1284</v>
      </c>
      <c r="B659" s="1" t="s">
        <v>1285</v>
      </c>
      <c r="C659" s="1" t="str">
        <f>_xll.BDP(A659,$C$15)</f>
        <v>Common Stock</v>
      </c>
      <c r="D659" t="s">
        <v>3085</v>
      </c>
      <c r="E659" t="s">
        <v>4588</v>
      </c>
      <c r="F659" t="str">
        <f t="shared" si="10"/>
        <v>NYSE</v>
      </c>
      <c r="G659">
        <v>1049116</v>
      </c>
      <c r="H659">
        <v>99.76</v>
      </c>
      <c r="I659">
        <v>5.0454130154631016E-2</v>
      </c>
      <c r="J659" t="s">
        <v>3684</v>
      </c>
      <c r="K659" t="s">
        <v>3685</v>
      </c>
      <c r="L659" t="s">
        <v>3713</v>
      </c>
      <c r="M659" t="s">
        <v>3683</v>
      </c>
      <c r="N659" t="s">
        <v>3683</v>
      </c>
      <c r="O659" t="s">
        <v>3680</v>
      </c>
    </row>
    <row r="660" spans="1:15" x14ac:dyDescent="0.2">
      <c r="A660" s="1" t="s">
        <v>1286</v>
      </c>
      <c r="B660" s="1" t="s">
        <v>1287</v>
      </c>
      <c r="C660" s="1" t="str">
        <f>_xll.BDP(A660,$C$15)</f>
        <v>Common Stock</v>
      </c>
      <c r="D660" t="s">
        <v>3086</v>
      </c>
      <c r="E660" t="s">
        <v>4589</v>
      </c>
      <c r="F660" t="str">
        <f t="shared" si="10"/>
        <v>NASDAQ</v>
      </c>
      <c r="G660">
        <v>1047194.125</v>
      </c>
      <c r="H660">
        <v>7.83</v>
      </c>
      <c r="I660">
        <v>1.0593656389883832E-2</v>
      </c>
      <c r="J660" t="s">
        <v>3684</v>
      </c>
      <c r="K660" t="s">
        <v>3814</v>
      </c>
      <c r="L660" t="s">
        <v>3914</v>
      </c>
      <c r="M660" t="s">
        <v>3683</v>
      </c>
      <c r="N660" t="s">
        <v>3683</v>
      </c>
      <c r="O660" t="s">
        <v>3680</v>
      </c>
    </row>
    <row r="661" spans="1:15" x14ac:dyDescent="0.2">
      <c r="A661" s="1" t="s">
        <v>1288</v>
      </c>
      <c r="B661" s="1" t="s">
        <v>1289</v>
      </c>
      <c r="C661" s="1" t="str">
        <f>_xll.BDP(A661,$C$15)</f>
        <v>Common Stock</v>
      </c>
      <c r="D661" t="s">
        <v>3087</v>
      </c>
      <c r="E661" t="s">
        <v>4588</v>
      </c>
      <c r="F661" t="str">
        <f t="shared" si="10"/>
        <v>NYSE</v>
      </c>
      <c r="G661">
        <v>1046285.8125</v>
      </c>
      <c r="H661">
        <v>85.93</v>
      </c>
      <c r="I661">
        <v>4.2191243434439384E-2</v>
      </c>
      <c r="J661" t="s">
        <v>3714</v>
      </c>
      <c r="K661" t="s">
        <v>3877</v>
      </c>
      <c r="L661" t="s">
        <v>3878</v>
      </c>
      <c r="M661" t="s">
        <v>3933</v>
      </c>
      <c r="N661" t="s">
        <v>3934</v>
      </c>
      <c r="O661" t="s">
        <v>3680</v>
      </c>
    </row>
    <row r="662" spans="1:15" x14ac:dyDescent="0.2">
      <c r="A662" s="1" t="s">
        <v>1290</v>
      </c>
      <c r="B662" s="1" t="s">
        <v>1291</v>
      </c>
      <c r="C662" s="1" t="str">
        <f>_xll.BDP(A662,$C$15)</f>
        <v>Common Stock</v>
      </c>
      <c r="D662" t="s">
        <v>3088</v>
      </c>
      <c r="E662" t="s">
        <v>4589</v>
      </c>
      <c r="F662" t="str">
        <f t="shared" si="10"/>
        <v>NASDAQ</v>
      </c>
      <c r="G662">
        <v>1045151.3125</v>
      </c>
      <c r="H662">
        <v>119.05</v>
      </c>
      <c r="I662">
        <v>6.9340645074303126E-2</v>
      </c>
      <c r="J662" t="s">
        <v>3714</v>
      </c>
      <c r="K662" t="s">
        <v>3715</v>
      </c>
      <c r="L662" t="s">
        <v>3753</v>
      </c>
      <c r="M662" t="s">
        <v>4165</v>
      </c>
      <c r="N662" t="s">
        <v>3683</v>
      </c>
      <c r="O662" t="s">
        <v>3680</v>
      </c>
    </row>
    <row r="663" spans="1:15" x14ac:dyDescent="0.2">
      <c r="A663" s="1" t="s">
        <v>1292</v>
      </c>
      <c r="B663" s="1" t="s">
        <v>1293</v>
      </c>
      <c r="C663" s="1" t="str">
        <f>_xll.BDP(A663,$C$15)</f>
        <v>Common Stock</v>
      </c>
      <c r="D663" t="s">
        <v>3089</v>
      </c>
      <c r="E663" t="s">
        <v>4589</v>
      </c>
      <c r="F663" t="str">
        <f t="shared" si="10"/>
        <v>NASDAQ</v>
      </c>
      <c r="G663">
        <v>1043924.625</v>
      </c>
      <c r="H663">
        <v>21.31</v>
      </c>
      <c r="I663">
        <v>1.5801160818976603E-2</v>
      </c>
      <c r="J663" t="s">
        <v>3688</v>
      </c>
      <c r="K663" t="s">
        <v>3785</v>
      </c>
      <c r="L663" t="s">
        <v>3786</v>
      </c>
      <c r="M663" t="s">
        <v>3787</v>
      </c>
      <c r="N663" t="s">
        <v>4166</v>
      </c>
      <c r="O663" t="s">
        <v>3680</v>
      </c>
    </row>
    <row r="664" spans="1:15" x14ac:dyDescent="0.2">
      <c r="A664" s="1" t="s">
        <v>1294</v>
      </c>
      <c r="B664" s="1" t="s">
        <v>1295</v>
      </c>
      <c r="C664" s="1" t="str">
        <f>_xll.BDP(A664,$C$15)</f>
        <v>Common Stock</v>
      </c>
      <c r="D664" t="s">
        <v>3090</v>
      </c>
      <c r="E664" t="s">
        <v>4588</v>
      </c>
      <c r="F664" t="str">
        <f t="shared" si="10"/>
        <v>NYSE</v>
      </c>
      <c r="G664">
        <v>1042826.625</v>
      </c>
      <c r="H664">
        <v>80.69</v>
      </c>
      <c r="I664">
        <v>2.0399363388336329E-2</v>
      </c>
      <c r="J664" t="s">
        <v>3810</v>
      </c>
      <c r="K664" t="s">
        <v>3811</v>
      </c>
      <c r="L664" t="s">
        <v>4144</v>
      </c>
      <c r="M664" t="s">
        <v>4167</v>
      </c>
      <c r="N664" t="s">
        <v>3683</v>
      </c>
      <c r="O664" t="s">
        <v>3680</v>
      </c>
    </row>
    <row r="665" spans="1:15" x14ac:dyDescent="0.2">
      <c r="A665" s="1" t="s">
        <v>1296</v>
      </c>
      <c r="B665" s="1" t="s">
        <v>1297</v>
      </c>
      <c r="C665" s="1" t="str">
        <f>_xll.BDP(A665,$C$15)</f>
        <v>Common Stock</v>
      </c>
      <c r="D665" t="s">
        <v>3091</v>
      </c>
      <c r="E665" t="s">
        <v>4588</v>
      </c>
      <c r="F665" t="str">
        <f t="shared" si="10"/>
        <v>NYSE</v>
      </c>
      <c r="G665">
        <v>1041799.125</v>
      </c>
      <c r="H665">
        <v>244</v>
      </c>
      <c r="I665">
        <v>7.9191148626287289E-2</v>
      </c>
      <c r="J665" t="s">
        <v>3714</v>
      </c>
      <c r="K665" t="s">
        <v>3807</v>
      </c>
      <c r="L665" t="s">
        <v>3945</v>
      </c>
      <c r="M665" t="s">
        <v>4039</v>
      </c>
      <c r="N665" t="s">
        <v>3683</v>
      </c>
      <c r="O665" t="s">
        <v>3680</v>
      </c>
    </row>
    <row r="666" spans="1:15" x14ac:dyDescent="0.2">
      <c r="A666" s="1" t="s">
        <v>1298</v>
      </c>
      <c r="B666" s="1" t="s">
        <v>1299</v>
      </c>
      <c r="C666" s="1" t="str">
        <f>_xll.BDP(A666,$C$15)</f>
        <v>Common Stock</v>
      </c>
      <c r="D666" t="s">
        <v>3092</v>
      </c>
      <c r="E666" t="s">
        <v>4589</v>
      </c>
      <c r="F666" t="str">
        <f t="shared" si="10"/>
        <v>NASDAQ</v>
      </c>
      <c r="G666">
        <v>1041620.875</v>
      </c>
      <c r="H666">
        <v>48.41</v>
      </c>
      <c r="I666">
        <v>3.0737421902338809E-2</v>
      </c>
      <c r="J666" t="s">
        <v>3704</v>
      </c>
      <c r="K666" t="s">
        <v>3910</v>
      </c>
      <c r="L666" t="s">
        <v>3911</v>
      </c>
      <c r="M666" t="s">
        <v>3912</v>
      </c>
      <c r="N666" t="s">
        <v>3683</v>
      </c>
      <c r="O666" t="s">
        <v>3680</v>
      </c>
    </row>
    <row r="667" spans="1:15" x14ac:dyDescent="0.2">
      <c r="A667" s="1" t="s">
        <v>1300</v>
      </c>
      <c r="B667" s="1" t="s">
        <v>1301</v>
      </c>
      <c r="C667" s="1" t="str">
        <f>_xll.BDP(A667,$C$15)</f>
        <v>Common Stock</v>
      </c>
      <c r="D667" t="s">
        <v>3093</v>
      </c>
      <c r="E667" t="s">
        <v>4588</v>
      </c>
      <c r="F667" t="str">
        <f t="shared" si="10"/>
        <v>NYSE</v>
      </c>
      <c r="G667">
        <v>1038289.5</v>
      </c>
      <c r="H667">
        <v>33.78</v>
      </c>
      <c r="I667">
        <v>1.5250120795563071E-2</v>
      </c>
      <c r="J667" t="s">
        <v>3688</v>
      </c>
      <c r="K667" t="s">
        <v>3735</v>
      </c>
      <c r="L667" t="s">
        <v>3736</v>
      </c>
      <c r="M667" t="s">
        <v>3737</v>
      </c>
      <c r="N667" t="s">
        <v>3683</v>
      </c>
      <c r="O667" t="s">
        <v>3680</v>
      </c>
    </row>
    <row r="668" spans="1:15" x14ac:dyDescent="0.2">
      <c r="A668" s="1" t="s">
        <v>1302</v>
      </c>
      <c r="B668" s="1" t="s">
        <v>1303</v>
      </c>
      <c r="C668" s="1" t="str">
        <f>_xll.BDP(A668,$C$15)</f>
        <v>Common Stock</v>
      </c>
      <c r="D668" t="s">
        <v>3094</v>
      </c>
      <c r="E668" t="s">
        <v>4588</v>
      </c>
      <c r="F668" t="str">
        <f t="shared" si="10"/>
        <v>NYSE</v>
      </c>
      <c r="G668">
        <v>1036229.125</v>
      </c>
      <c r="H668">
        <v>64.75</v>
      </c>
      <c r="I668">
        <v>3.53065435975898E-2</v>
      </c>
      <c r="J668" t="s">
        <v>3704</v>
      </c>
      <c r="K668" t="s">
        <v>3705</v>
      </c>
      <c r="L668" t="s">
        <v>3710</v>
      </c>
      <c r="M668" t="s">
        <v>3728</v>
      </c>
      <c r="N668" t="s">
        <v>3773</v>
      </c>
      <c r="O668" t="s">
        <v>3680</v>
      </c>
    </row>
    <row r="669" spans="1:15" x14ac:dyDescent="0.2">
      <c r="A669" s="1" t="s">
        <v>1304</v>
      </c>
      <c r="B669" s="1" t="s">
        <v>1305</v>
      </c>
      <c r="C669" s="1" t="str">
        <f>_xll.BDP(A669,$C$15)</f>
        <v>Common Stock</v>
      </c>
      <c r="D669" t="s">
        <v>3095</v>
      </c>
      <c r="E669" t="s">
        <v>4588</v>
      </c>
      <c r="F669" t="str">
        <f t="shared" si="10"/>
        <v>NYSE</v>
      </c>
      <c r="G669">
        <v>1032997.0625</v>
      </c>
      <c r="H669">
        <v>144.93</v>
      </c>
      <c r="I669">
        <v>5.628954391139921E-2</v>
      </c>
      <c r="J669" t="s">
        <v>3714</v>
      </c>
      <c r="K669" t="s">
        <v>3877</v>
      </c>
      <c r="L669" t="s">
        <v>3973</v>
      </c>
      <c r="M669" t="s">
        <v>4163</v>
      </c>
      <c r="N669" t="s">
        <v>4164</v>
      </c>
      <c r="O669" t="s">
        <v>3680</v>
      </c>
    </row>
    <row r="670" spans="1:15" x14ac:dyDescent="0.2">
      <c r="A670" s="1" t="s">
        <v>1306</v>
      </c>
      <c r="B670" s="1" t="s">
        <v>1307</v>
      </c>
      <c r="C670" s="1" t="str">
        <f>_xll.BDP(A670,$C$15)</f>
        <v>Common Stock</v>
      </c>
      <c r="D670" t="s">
        <v>3096</v>
      </c>
      <c r="E670" t="s">
        <v>4588</v>
      </c>
      <c r="F670" t="str">
        <f t="shared" si="10"/>
        <v>NYSE</v>
      </c>
      <c r="G670">
        <v>1032897.3125</v>
      </c>
      <c r="H670">
        <v>21.37</v>
      </c>
      <c r="I670">
        <v>1.1382963633630932E-2</v>
      </c>
      <c r="J670" t="s">
        <v>3684</v>
      </c>
      <c r="K670" t="s">
        <v>3720</v>
      </c>
      <c r="L670" t="s">
        <v>3738</v>
      </c>
      <c r="M670" t="s">
        <v>4168</v>
      </c>
      <c r="N670" t="s">
        <v>3683</v>
      </c>
      <c r="O670" t="s">
        <v>3680</v>
      </c>
    </row>
    <row r="671" spans="1:15" x14ac:dyDescent="0.2">
      <c r="A671" s="1" t="s">
        <v>1308</v>
      </c>
      <c r="B671" s="1" t="s">
        <v>1309</v>
      </c>
      <c r="C671" s="1" t="str">
        <f>_xll.BDP(A671,$C$15)</f>
        <v>Common Stock</v>
      </c>
      <c r="D671" t="s">
        <v>3097</v>
      </c>
      <c r="E671" t="s">
        <v>4590</v>
      </c>
      <c r="F671" t="str">
        <f t="shared" si="10"/>
        <v>NASDAQ</v>
      </c>
      <c r="G671">
        <v>1030427</v>
      </c>
      <c r="H671">
        <v>33.79</v>
      </c>
      <c r="I671">
        <v>4.2072000568522852E-2</v>
      </c>
      <c r="J671" t="s">
        <v>3675</v>
      </c>
      <c r="K671" t="s">
        <v>3692</v>
      </c>
      <c r="L671" t="s">
        <v>3866</v>
      </c>
      <c r="M671" t="s">
        <v>4169</v>
      </c>
      <c r="N671" t="s">
        <v>3683</v>
      </c>
      <c r="O671" t="s">
        <v>3680</v>
      </c>
    </row>
    <row r="672" spans="1:15" x14ac:dyDescent="0.2">
      <c r="A672" s="1" t="s">
        <v>1310</v>
      </c>
      <c r="B672" s="1" t="s">
        <v>1311</v>
      </c>
      <c r="C672" s="1" t="str">
        <f>_xll.BDP(A672,$C$15)</f>
        <v>Common Stock</v>
      </c>
      <c r="D672" t="s">
        <v>3098</v>
      </c>
      <c r="E672" t="s">
        <v>4589</v>
      </c>
      <c r="F672" t="str">
        <f t="shared" si="10"/>
        <v>NASDAQ</v>
      </c>
      <c r="G672">
        <v>1027705.1875</v>
      </c>
      <c r="H672">
        <v>99.57</v>
      </c>
      <c r="I672">
        <v>6.4279198088592782E-2</v>
      </c>
      <c r="J672" t="s">
        <v>3714</v>
      </c>
      <c r="K672" t="s">
        <v>3715</v>
      </c>
      <c r="L672" t="s">
        <v>3753</v>
      </c>
      <c r="M672" t="s">
        <v>3887</v>
      </c>
      <c r="N672" t="s">
        <v>3683</v>
      </c>
      <c r="O672" t="s">
        <v>3680</v>
      </c>
    </row>
    <row r="673" spans="1:17" x14ac:dyDescent="0.2">
      <c r="A673" s="1" t="s">
        <v>1312</v>
      </c>
      <c r="B673" s="1" t="s">
        <v>1313</v>
      </c>
      <c r="C673" s="1" t="str">
        <f>_xll.BDP(A673,$C$15)</f>
        <v>Common Stock</v>
      </c>
      <c r="D673" t="s">
        <v>3099</v>
      </c>
      <c r="E673" t="s">
        <v>4590</v>
      </c>
      <c r="F673" t="str">
        <f t="shared" si="10"/>
        <v>NASDAQ</v>
      </c>
      <c r="G673">
        <v>1027456.5</v>
      </c>
      <c r="H673">
        <v>5.39</v>
      </c>
      <c r="I673">
        <v>1.1106009139576808E-2</v>
      </c>
      <c r="J673" t="s">
        <v>3714</v>
      </c>
      <c r="K673" t="s">
        <v>3715</v>
      </c>
      <c r="L673" t="s">
        <v>3753</v>
      </c>
      <c r="M673" t="s">
        <v>3754</v>
      </c>
      <c r="N673" t="s">
        <v>3683</v>
      </c>
      <c r="O673" t="s">
        <v>3680</v>
      </c>
    </row>
    <row r="674" spans="1:17" x14ac:dyDescent="0.2">
      <c r="A674" s="1" t="s">
        <v>1314</v>
      </c>
      <c r="B674" s="1" t="s">
        <v>1315</v>
      </c>
      <c r="C674" s="1" t="str">
        <f>_xll.BDP(A674,$C$15)</f>
        <v>Common Stock</v>
      </c>
      <c r="D674" t="s">
        <v>3100</v>
      </c>
      <c r="E674" t="s">
        <v>4588</v>
      </c>
      <c r="F674" t="str">
        <f t="shared" si="10"/>
        <v>NYSE</v>
      </c>
      <c r="G674">
        <v>1027215.9375</v>
      </c>
      <c r="H674">
        <v>6.15</v>
      </c>
      <c r="I674">
        <v>5.1303086259291718E-2</v>
      </c>
      <c r="J674" t="s">
        <v>3688</v>
      </c>
      <c r="K674" t="s">
        <v>3735</v>
      </c>
      <c r="L674" t="s">
        <v>3776</v>
      </c>
      <c r="M674" t="s">
        <v>3777</v>
      </c>
      <c r="N674" t="s">
        <v>3938</v>
      </c>
      <c r="O674" s="5" t="s">
        <v>3680</v>
      </c>
      <c r="P674" t="s">
        <v>4490</v>
      </c>
      <c r="Q674" t="s">
        <v>4491</v>
      </c>
    </row>
    <row r="675" spans="1:17" x14ac:dyDescent="0.2">
      <c r="A675" s="1" t="s">
        <v>1316</v>
      </c>
      <c r="B675" s="1" t="s">
        <v>1317</v>
      </c>
      <c r="C675" s="1" t="str">
        <f>_xll.BDP(A675,$C$15)</f>
        <v>Common Stock</v>
      </c>
      <c r="D675" t="s">
        <v>3101</v>
      </c>
      <c r="E675" t="s">
        <v>4588</v>
      </c>
      <c r="F675" t="str">
        <f t="shared" si="10"/>
        <v>NYSE</v>
      </c>
      <c r="G675">
        <v>1025210.625</v>
      </c>
      <c r="H675">
        <v>17.760000000000002</v>
      </c>
      <c r="I675">
        <v>1.2224124438544842E-2</v>
      </c>
      <c r="J675" t="s">
        <v>3675</v>
      </c>
      <c r="K675" t="s">
        <v>3681</v>
      </c>
      <c r="L675" t="s">
        <v>4049</v>
      </c>
      <c r="M675" t="s">
        <v>4070</v>
      </c>
      <c r="N675" t="s">
        <v>3683</v>
      </c>
      <c r="O675" t="s">
        <v>3680</v>
      </c>
    </row>
    <row r="676" spans="1:17" x14ac:dyDescent="0.2">
      <c r="A676" s="1" t="s">
        <v>1318</v>
      </c>
      <c r="B676" s="1" t="s">
        <v>1319</v>
      </c>
      <c r="C676" s="1" t="str">
        <f>_xll.BDP(A676,$C$15)</f>
        <v>Common Stock</v>
      </c>
      <c r="D676" t="s">
        <v>3102</v>
      </c>
      <c r="E676" t="s">
        <v>4587</v>
      </c>
      <c r="F676" t="str">
        <f t="shared" si="10"/>
        <v>NASDAQ</v>
      </c>
      <c r="G676">
        <v>1023452.5</v>
      </c>
      <c r="H676">
        <v>6.11</v>
      </c>
      <c r="I676">
        <v>4.2331075176399127E-2</v>
      </c>
      <c r="J676" t="s">
        <v>3714</v>
      </c>
      <c r="K676" t="s">
        <v>3715</v>
      </c>
      <c r="L676" t="s">
        <v>3753</v>
      </c>
      <c r="M676" t="s">
        <v>3683</v>
      </c>
      <c r="N676" t="s">
        <v>3683</v>
      </c>
      <c r="O676" t="s">
        <v>3680</v>
      </c>
    </row>
    <row r="677" spans="1:17" x14ac:dyDescent="0.2">
      <c r="A677" s="1" t="s">
        <v>1320</v>
      </c>
      <c r="B677" s="1" t="s">
        <v>1321</v>
      </c>
      <c r="C677" s="1" t="str">
        <f>_xll.BDP(A677,$C$15)</f>
        <v>Common Stock</v>
      </c>
      <c r="D677" t="s">
        <v>3103</v>
      </c>
      <c r="E677" t="s">
        <v>4588</v>
      </c>
      <c r="F677" t="str">
        <f t="shared" si="10"/>
        <v>NYSE</v>
      </c>
      <c r="G677">
        <v>1022832.3125</v>
      </c>
      <c r="H677">
        <v>50.37</v>
      </c>
      <c r="I677">
        <v>1.1993333426408504E-2</v>
      </c>
      <c r="J677" t="s">
        <v>3684</v>
      </c>
      <c r="K677" t="s">
        <v>3861</v>
      </c>
      <c r="L677" t="s">
        <v>3869</v>
      </c>
      <c r="M677" t="s">
        <v>3683</v>
      </c>
      <c r="N677" t="s">
        <v>3683</v>
      </c>
      <c r="O677" t="s">
        <v>3680</v>
      </c>
    </row>
    <row r="678" spans="1:17" x14ac:dyDescent="0.2">
      <c r="A678" s="1" t="s">
        <v>1322</v>
      </c>
      <c r="B678" s="1" t="s">
        <v>1323</v>
      </c>
      <c r="C678" s="1" t="str">
        <f>_xll.BDP(A678,$C$15)</f>
        <v>Common Stock</v>
      </c>
      <c r="D678" t="s">
        <v>3104</v>
      </c>
      <c r="E678" t="s">
        <v>4590</v>
      </c>
      <c r="F678" t="str">
        <f t="shared" si="10"/>
        <v>NASDAQ</v>
      </c>
      <c r="G678">
        <v>1020919.5625</v>
      </c>
      <c r="H678">
        <v>18.72</v>
      </c>
      <c r="I678">
        <v>2.8528300026931415E-2</v>
      </c>
      <c r="J678" t="s">
        <v>3714</v>
      </c>
      <c r="K678" t="s">
        <v>3715</v>
      </c>
      <c r="L678" t="s">
        <v>3753</v>
      </c>
      <c r="M678" t="s">
        <v>3754</v>
      </c>
      <c r="N678" t="s">
        <v>3683</v>
      </c>
      <c r="O678" t="s">
        <v>3680</v>
      </c>
    </row>
    <row r="679" spans="1:17" x14ac:dyDescent="0.2">
      <c r="A679" s="1" t="s">
        <v>1324</v>
      </c>
      <c r="B679" s="1" t="s">
        <v>1325</v>
      </c>
      <c r="C679" s="1" t="str">
        <f>_xll.BDP(A679,$C$15)</f>
        <v>Common Stock</v>
      </c>
      <c r="D679" t="s">
        <v>3105</v>
      </c>
      <c r="E679" t="s">
        <v>4588</v>
      </c>
      <c r="F679" t="str">
        <f t="shared" si="10"/>
        <v>NYSE</v>
      </c>
      <c r="G679">
        <v>1020054.25</v>
      </c>
      <c r="H679">
        <v>188.37</v>
      </c>
      <c r="I679">
        <v>7.0762206186219978E-2</v>
      </c>
      <c r="J679" t="s">
        <v>3810</v>
      </c>
      <c r="K679" t="s">
        <v>3811</v>
      </c>
      <c r="L679" t="s">
        <v>4144</v>
      </c>
      <c r="M679" t="s">
        <v>4167</v>
      </c>
      <c r="N679" t="s">
        <v>3683</v>
      </c>
      <c r="O679" t="s">
        <v>3680</v>
      </c>
    </row>
    <row r="680" spans="1:17" x14ac:dyDescent="0.2">
      <c r="A680" s="1" t="s">
        <v>1326</v>
      </c>
      <c r="B680" s="1" t="s">
        <v>1327</v>
      </c>
      <c r="C680" s="1" t="str">
        <f>_xll.BDP(A680,$C$15)</f>
        <v>Common Stock</v>
      </c>
      <c r="D680" t="s">
        <v>3106</v>
      </c>
      <c r="E680" t="s">
        <v>4588</v>
      </c>
      <c r="F680" t="str">
        <f t="shared" si="10"/>
        <v>NYSE</v>
      </c>
      <c r="G680">
        <v>1018658.3125</v>
      </c>
      <c r="H680">
        <v>144.97</v>
      </c>
      <c r="I680">
        <v>0.14791267102828309</v>
      </c>
      <c r="J680" t="s">
        <v>3699</v>
      </c>
      <c r="K680" t="s">
        <v>3700</v>
      </c>
      <c r="L680" t="s">
        <v>3831</v>
      </c>
      <c r="M680" t="s">
        <v>4170</v>
      </c>
      <c r="N680" t="s">
        <v>3683</v>
      </c>
      <c r="O680" t="s">
        <v>3680</v>
      </c>
    </row>
    <row r="681" spans="1:17" x14ac:dyDescent="0.2">
      <c r="A681" s="1" t="s">
        <v>1328</v>
      </c>
      <c r="B681" s="1" t="s">
        <v>1329</v>
      </c>
      <c r="C681" s="1" t="str">
        <f>_xll.BDP(A681,$C$15)</f>
        <v>Common Stock</v>
      </c>
      <c r="D681" t="s">
        <v>3107</v>
      </c>
      <c r="E681" t="s">
        <v>4589</v>
      </c>
      <c r="F681" t="str">
        <f t="shared" si="10"/>
        <v>NASDAQ</v>
      </c>
      <c r="G681">
        <v>1017490.125</v>
      </c>
      <c r="H681">
        <v>14.22</v>
      </c>
      <c r="I681">
        <v>1.1453677470682256E-2</v>
      </c>
      <c r="J681" t="s">
        <v>3810</v>
      </c>
      <c r="K681" t="s">
        <v>4110</v>
      </c>
      <c r="L681" t="s">
        <v>4171</v>
      </c>
      <c r="M681" t="s">
        <v>3683</v>
      </c>
      <c r="N681" t="s">
        <v>3683</v>
      </c>
      <c r="O681" t="s">
        <v>3680</v>
      </c>
    </row>
    <row r="682" spans="1:17" x14ac:dyDescent="0.2">
      <c r="A682" s="1" t="s">
        <v>1330</v>
      </c>
      <c r="B682" s="1" t="s">
        <v>1331</v>
      </c>
      <c r="C682" s="1" t="str">
        <f>_xll.BDP(A682,$C$15)</f>
        <v>Common Stock</v>
      </c>
      <c r="D682" t="s">
        <v>3108</v>
      </c>
      <c r="E682" t="s">
        <v>4588</v>
      </c>
      <c r="F682" t="str">
        <f t="shared" si="10"/>
        <v>NYSE</v>
      </c>
      <c r="G682">
        <v>1016287.4375</v>
      </c>
      <c r="H682">
        <v>14.95</v>
      </c>
      <c r="I682">
        <v>5.1516435628725231E-2</v>
      </c>
      <c r="J682" t="s">
        <v>3688</v>
      </c>
      <c r="K682" t="s">
        <v>3696</v>
      </c>
      <c r="L682" t="s">
        <v>3817</v>
      </c>
      <c r="M682" t="s">
        <v>3683</v>
      </c>
      <c r="N682" t="s">
        <v>3683</v>
      </c>
      <c r="O682" t="s">
        <v>3680</v>
      </c>
    </row>
    <row r="683" spans="1:17" x14ac:dyDescent="0.2">
      <c r="A683" s="1" t="s">
        <v>1332</v>
      </c>
      <c r="B683" s="1" t="s">
        <v>1333</v>
      </c>
      <c r="C683" s="1" t="str">
        <f>_xll.BDP(A683,$C$15)</f>
        <v>Common Stock</v>
      </c>
      <c r="D683" t="s">
        <v>3109</v>
      </c>
      <c r="E683" t="s">
        <v>4587</v>
      </c>
      <c r="F683" t="str">
        <f t="shared" si="10"/>
        <v>NASDAQ</v>
      </c>
      <c r="G683">
        <v>1016278.625</v>
      </c>
      <c r="H683">
        <v>3.15</v>
      </c>
      <c r="I683">
        <v>5.3579066077591185E-2</v>
      </c>
      <c r="J683" t="s">
        <v>3714</v>
      </c>
      <c r="K683" t="s">
        <v>3715</v>
      </c>
      <c r="L683" t="s">
        <v>3804</v>
      </c>
      <c r="M683" t="s">
        <v>3683</v>
      </c>
      <c r="N683" t="s">
        <v>3683</v>
      </c>
      <c r="O683" t="s">
        <v>3680</v>
      </c>
    </row>
    <row r="684" spans="1:17" x14ac:dyDescent="0.2">
      <c r="A684" s="1" t="s">
        <v>1334</v>
      </c>
      <c r="B684" s="1" t="s">
        <v>1335</v>
      </c>
      <c r="C684" s="1" t="str">
        <f>_xll.BDP(A684,$C$15)</f>
        <v>Common Stock</v>
      </c>
      <c r="D684" t="s">
        <v>3110</v>
      </c>
      <c r="E684" t="s">
        <v>4588</v>
      </c>
      <c r="F684" t="str">
        <f t="shared" si="10"/>
        <v>NYSE</v>
      </c>
      <c r="G684">
        <v>1015462.625</v>
      </c>
      <c r="H684">
        <v>126.51</v>
      </c>
      <c r="I684">
        <v>6.2541589277700677E-2</v>
      </c>
      <c r="J684" t="s">
        <v>3714</v>
      </c>
      <c r="K684" t="s">
        <v>3877</v>
      </c>
      <c r="L684" t="s">
        <v>4073</v>
      </c>
      <c r="M684" t="s">
        <v>4172</v>
      </c>
      <c r="N684" t="s">
        <v>3683</v>
      </c>
      <c r="O684" t="s">
        <v>3680</v>
      </c>
    </row>
    <row r="685" spans="1:17" x14ac:dyDescent="0.2">
      <c r="A685" s="1" t="s">
        <v>1336</v>
      </c>
      <c r="B685" s="1" t="s">
        <v>1337</v>
      </c>
      <c r="C685" s="1" t="str">
        <f>_xll.BDP(A685,$C$15)</f>
        <v>Common Stock</v>
      </c>
      <c r="D685" t="s">
        <v>3111</v>
      </c>
      <c r="E685" t="s">
        <v>4589</v>
      </c>
      <c r="F685" t="str">
        <f t="shared" si="10"/>
        <v>NASDAQ</v>
      </c>
      <c r="G685">
        <v>1015127</v>
      </c>
      <c r="H685">
        <v>27.75</v>
      </c>
      <c r="I685">
        <v>5.823045600764637E-2</v>
      </c>
      <c r="J685" t="s">
        <v>3704</v>
      </c>
      <c r="K685" t="s">
        <v>3910</v>
      </c>
      <c r="L685" t="s">
        <v>4173</v>
      </c>
      <c r="M685" t="s">
        <v>3683</v>
      </c>
      <c r="N685" t="s">
        <v>3683</v>
      </c>
      <c r="O685" t="s">
        <v>3680</v>
      </c>
    </row>
    <row r="686" spans="1:17" x14ac:dyDescent="0.2">
      <c r="A686" s="1" t="s">
        <v>1338</v>
      </c>
      <c r="B686" s="1" t="s">
        <v>1339</v>
      </c>
      <c r="C686" s="1" t="str">
        <f>_xll.BDP(A686,$C$15)</f>
        <v>Common Stock</v>
      </c>
      <c r="D686" t="s">
        <v>3112</v>
      </c>
      <c r="E686" t="s">
        <v>4588</v>
      </c>
      <c r="F686" t="str">
        <f t="shared" si="10"/>
        <v>NYSE</v>
      </c>
      <c r="G686">
        <v>1014315.8125</v>
      </c>
      <c r="H686">
        <v>105.63</v>
      </c>
      <c r="I686">
        <v>6.9959284509206882E-2</v>
      </c>
      <c r="J686" t="s">
        <v>3675</v>
      </c>
      <c r="K686" t="s">
        <v>3708</v>
      </c>
      <c r="L686" t="s">
        <v>3744</v>
      </c>
      <c r="M686" t="s">
        <v>3819</v>
      </c>
      <c r="N686" t="s">
        <v>3683</v>
      </c>
      <c r="O686" t="s">
        <v>3680</v>
      </c>
    </row>
    <row r="687" spans="1:17" x14ac:dyDescent="0.2">
      <c r="A687" s="1" t="s">
        <v>1340</v>
      </c>
      <c r="B687" s="1" t="s">
        <v>1341</v>
      </c>
      <c r="C687" s="1" t="str">
        <f>_xll.BDP(A687,$C$15)</f>
        <v>Common Stock</v>
      </c>
      <c r="D687" t="s">
        <v>3113</v>
      </c>
      <c r="E687" t="s">
        <v>4588</v>
      </c>
      <c r="F687" t="str">
        <f t="shared" si="10"/>
        <v>NYSE</v>
      </c>
      <c r="G687">
        <v>1012240.1875</v>
      </c>
      <c r="H687">
        <v>5.15</v>
      </c>
      <c r="I687">
        <v>1.0912339794215705E-2</v>
      </c>
      <c r="J687" t="s">
        <v>3688</v>
      </c>
      <c r="K687" t="s">
        <v>3951</v>
      </c>
      <c r="L687" t="s">
        <v>4174</v>
      </c>
      <c r="M687" t="s">
        <v>4175</v>
      </c>
      <c r="N687" t="s">
        <v>3683</v>
      </c>
      <c r="O687" t="s">
        <v>3680</v>
      </c>
    </row>
    <row r="688" spans="1:17" x14ac:dyDescent="0.2">
      <c r="A688" s="1" t="s">
        <v>1342</v>
      </c>
      <c r="B688" s="1" t="s">
        <v>1343</v>
      </c>
      <c r="C688" s="1" t="str">
        <f>_xll.BDP(A688,$C$15)</f>
        <v>REIT</v>
      </c>
      <c r="D688" t="s">
        <v>3114</v>
      </c>
      <c r="E688" t="s">
        <v>4588</v>
      </c>
      <c r="F688" t="str">
        <f t="shared" si="10"/>
        <v>NYSE</v>
      </c>
      <c r="G688">
        <v>1008994.5625</v>
      </c>
      <c r="H688">
        <v>12.07</v>
      </c>
      <c r="I688">
        <v>1.0087308190856488E-2</v>
      </c>
      <c r="J688" t="s">
        <v>3684</v>
      </c>
      <c r="K688" t="s">
        <v>3720</v>
      </c>
      <c r="L688" t="s">
        <v>3721</v>
      </c>
      <c r="M688" t="s">
        <v>3722</v>
      </c>
      <c r="N688" t="s">
        <v>4176</v>
      </c>
      <c r="O688" t="s">
        <v>3680</v>
      </c>
    </row>
    <row r="689" spans="1:17" x14ac:dyDescent="0.2">
      <c r="A689" s="1" t="s">
        <v>1344</v>
      </c>
      <c r="B689" s="1" t="s">
        <v>1345</v>
      </c>
      <c r="C689" s="1" t="str">
        <f>_xll.BDP(A689,$C$15)</f>
        <v>Common Stock</v>
      </c>
      <c r="D689" t="s">
        <v>3115</v>
      </c>
      <c r="E689" t="s">
        <v>4588</v>
      </c>
      <c r="F689" t="str">
        <f t="shared" si="10"/>
        <v>NYSE</v>
      </c>
      <c r="G689">
        <v>1007444.875</v>
      </c>
      <c r="H689">
        <v>35.799999999999997</v>
      </c>
      <c r="I689">
        <v>1.5209478368506219E-2</v>
      </c>
      <c r="J689" t="s">
        <v>3810</v>
      </c>
      <c r="K689" t="s">
        <v>4159</v>
      </c>
      <c r="L689" t="s">
        <v>4177</v>
      </c>
      <c r="M689" t="s">
        <v>3683</v>
      </c>
      <c r="N689" t="s">
        <v>3683</v>
      </c>
      <c r="O689" t="s">
        <v>3680</v>
      </c>
    </row>
    <row r="690" spans="1:17" x14ac:dyDescent="0.2">
      <c r="A690" s="1" t="s">
        <v>1346</v>
      </c>
      <c r="B690" s="1" t="s">
        <v>1347</v>
      </c>
      <c r="C690" s="1" t="str">
        <f>_xll.BDP(A690,$C$15)</f>
        <v>Common Stock</v>
      </c>
      <c r="D690" t="s">
        <v>3116</v>
      </c>
      <c r="E690" t="s">
        <v>4587</v>
      </c>
      <c r="F690" t="str">
        <f t="shared" si="10"/>
        <v>NASDAQ</v>
      </c>
      <c r="G690">
        <v>1007151.9375</v>
      </c>
      <c r="H690">
        <v>1.06</v>
      </c>
      <c r="I690">
        <v>2.0126356361045823E-2</v>
      </c>
      <c r="J690" t="s">
        <v>3675</v>
      </c>
      <c r="K690" t="s">
        <v>3708</v>
      </c>
      <c r="L690" t="s">
        <v>3744</v>
      </c>
      <c r="M690" t="s">
        <v>3819</v>
      </c>
      <c r="N690" t="s">
        <v>3683</v>
      </c>
      <c r="O690" t="s">
        <v>3680</v>
      </c>
    </row>
    <row r="691" spans="1:17" x14ac:dyDescent="0.2">
      <c r="A691" s="1" t="s">
        <v>1348</v>
      </c>
      <c r="B691" s="1" t="s">
        <v>1349</v>
      </c>
      <c r="C691" s="1" t="str">
        <f>_xll.BDP(A691,$C$15)</f>
        <v>Common Stock</v>
      </c>
      <c r="D691" t="s">
        <v>3117</v>
      </c>
      <c r="E691" t="s">
        <v>4589</v>
      </c>
      <c r="F691" t="str">
        <f t="shared" si="10"/>
        <v>NASDAQ</v>
      </c>
      <c r="G691">
        <v>1005199.375</v>
      </c>
      <c r="H691">
        <v>62.32</v>
      </c>
      <c r="I691">
        <v>9.0979864186132423E-2</v>
      </c>
      <c r="J691" t="s">
        <v>3714</v>
      </c>
      <c r="K691" t="s">
        <v>3877</v>
      </c>
      <c r="L691" t="s">
        <v>4073</v>
      </c>
      <c r="M691" t="s">
        <v>4172</v>
      </c>
      <c r="N691" t="s">
        <v>3683</v>
      </c>
      <c r="O691" t="s">
        <v>3680</v>
      </c>
    </row>
    <row r="692" spans="1:17" x14ac:dyDescent="0.2">
      <c r="A692" s="1" t="s">
        <v>1350</v>
      </c>
      <c r="B692" s="1" t="s">
        <v>1351</v>
      </c>
      <c r="C692" s="1" t="str">
        <f>_xll.BDP(A692,$C$15)</f>
        <v>ADR</v>
      </c>
      <c r="D692" t="s">
        <v>3118</v>
      </c>
      <c r="E692" t="s">
        <v>4589</v>
      </c>
      <c r="F692" t="str">
        <f t="shared" si="10"/>
        <v>NASDAQ</v>
      </c>
      <c r="G692">
        <v>1001777.5</v>
      </c>
      <c r="H692">
        <v>201.76</v>
      </c>
      <c r="I692">
        <v>0.23170653896880172</v>
      </c>
      <c r="J692" t="s">
        <v>3675</v>
      </c>
      <c r="K692" t="s">
        <v>3708</v>
      </c>
      <c r="L692" t="s">
        <v>3744</v>
      </c>
      <c r="M692" t="s">
        <v>3745</v>
      </c>
      <c r="N692" t="s">
        <v>3746</v>
      </c>
      <c r="O692" t="s">
        <v>3680</v>
      </c>
    </row>
    <row r="693" spans="1:17" x14ac:dyDescent="0.2">
      <c r="A693" s="1" t="s">
        <v>1352</v>
      </c>
      <c r="B693" s="1" t="s">
        <v>1353</v>
      </c>
      <c r="C693" s="1" t="str">
        <f>_xll.BDP(A693,$C$15)</f>
        <v>Common Stock</v>
      </c>
      <c r="D693" t="s">
        <v>3119</v>
      </c>
      <c r="E693" t="s">
        <v>4588</v>
      </c>
      <c r="F693" t="str">
        <f t="shared" si="10"/>
        <v>NYSE</v>
      </c>
      <c r="G693">
        <v>1001243.375</v>
      </c>
      <c r="H693">
        <v>17.739999999999998</v>
      </c>
      <c r="I693">
        <v>1.1666437584238281E-2</v>
      </c>
      <c r="J693" t="s">
        <v>3755</v>
      </c>
      <c r="K693" t="s">
        <v>3979</v>
      </c>
      <c r="L693" t="s">
        <v>3979</v>
      </c>
      <c r="M693" t="s">
        <v>4178</v>
      </c>
      <c r="N693" t="s">
        <v>3683</v>
      </c>
      <c r="O693" t="s">
        <v>3680</v>
      </c>
    </row>
    <row r="694" spans="1:17" x14ac:dyDescent="0.2">
      <c r="A694" s="1" t="s">
        <v>1354</v>
      </c>
      <c r="B694" s="1" t="s">
        <v>1355</v>
      </c>
      <c r="C694" s="1" t="str">
        <f>_xll.BDP(A694,$C$15)</f>
        <v>ADR</v>
      </c>
      <c r="D694" t="s">
        <v>3120</v>
      </c>
      <c r="E694" t="s">
        <v>4588</v>
      </c>
      <c r="F694" t="str">
        <f t="shared" si="10"/>
        <v>NYSE</v>
      </c>
      <c r="G694">
        <v>998099.75</v>
      </c>
      <c r="H694">
        <v>17.13</v>
      </c>
      <c r="I694">
        <v>6.011474181629016E-2</v>
      </c>
      <c r="J694" t="s">
        <v>3684</v>
      </c>
      <c r="K694" t="s">
        <v>3720</v>
      </c>
      <c r="L694" t="s">
        <v>3738</v>
      </c>
      <c r="M694" t="s">
        <v>3683</v>
      </c>
      <c r="N694" t="s">
        <v>3683</v>
      </c>
      <c r="O694" t="s">
        <v>3680</v>
      </c>
    </row>
    <row r="695" spans="1:17" x14ac:dyDescent="0.2">
      <c r="A695" s="1" t="s">
        <v>1356</v>
      </c>
      <c r="B695" s="1" t="s">
        <v>1357</v>
      </c>
      <c r="C695" s="1" t="str">
        <f>_xll.BDP(A695,$C$15)</f>
        <v>Common Stock</v>
      </c>
      <c r="D695" t="s">
        <v>3121</v>
      </c>
      <c r="E695" t="s">
        <v>4589</v>
      </c>
      <c r="F695" t="str">
        <f t="shared" si="10"/>
        <v>NASDAQ</v>
      </c>
      <c r="G695">
        <v>992772.0625</v>
      </c>
      <c r="H695">
        <v>106.75</v>
      </c>
      <c r="I695">
        <v>0.18216616899365726</v>
      </c>
      <c r="J695" t="s">
        <v>3688</v>
      </c>
      <c r="K695" t="s">
        <v>3793</v>
      </c>
      <c r="L695" t="s">
        <v>4148</v>
      </c>
      <c r="M695" t="s">
        <v>4149</v>
      </c>
      <c r="N695" t="s">
        <v>4179</v>
      </c>
      <c r="O695" t="s">
        <v>3680</v>
      </c>
    </row>
    <row r="696" spans="1:17" x14ac:dyDescent="0.2">
      <c r="A696" s="1" t="s">
        <v>1358</v>
      </c>
      <c r="B696" s="1" t="s">
        <v>1359</v>
      </c>
      <c r="C696" s="1" t="str">
        <f>_xll.BDP(A696,$C$15)</f>
        <v>Common Stock</v>
      </c>
      <c r="D696" t="s">
        <v>3122</v>
      </c>
      <c r="E696" t="s">
        <v>4590</v>
      </c>
      <c r="F696" t="str">
        <f t="shared" si="10"/>
        <v>NASDAQ</v>
      </c>
      <c r="G696">
        <v>989184.0625</v>
      </c>
      <c r="H696">
        <v>18.45</v>
      </c>
      <c r="I696">
        <v>9.9129371701567465E-2</v>
      </c>
      <c r="J696" t="s">
        <v>3714</v>
      </c>
      <c r="K696" t="s">
        <v>3715</v>
      </c>
      <c r="L696" t="s">
        <v>3804</v>
      </c>
      <c r="M696" t="s">
        <v>3683</v>
      </c>
      <c r="N696" t="s">
        <v>3683</v>
      </c>
      <c r="O696" t="s">
        <v>3680</v>
      </c>
    </row>
    <row r="697" spans="1:17" x14ac:dyDescent="0.2">
      <c r="A697" s="1" t="s">
        <v>1360</v>
      </c>
      <c r="B697" s="1" t="s">
        <v>1361</v>
      </c>
      <c r="C697" s="1" t="str">
        <f>_xll.BDP(A697,$C$15)</f>
        <v>Common Stock</v>
      </c>
      <c r="D697" t="s">
        <v>3123</v>
      </c>
      <c r="E697" t="s">
        <v>4591</v>
      </c>
      <c r="F697" t="str">
        <f t="shared" si="10"/>
        <v>AMEX</v>
      </c>
      <c r="G697">
        <v>988938.75</v>
      </c>
      <c r="H697">
        <v>1.03</v>
      </c>
      <c r="I697">
        <v>1.0251065674519746E-2</v>
      </c>
      <c r="J697" t="s">
        <v>3714</v>
      </c>
      <c r="K697" t="s">
        <v>3715</v>
      </c>
      <c r="L697" t="s">
        <v>3804</v>
      </c>
      <c r="M697" t="s">
        <v>3683</v>
      </c>
      <c r="N697" t="s">
        <v>3683</v>
      </c>
      <c r="O697" t="s">
        <v>3680</v>
      </c>
    </row>
    <row r="698" spans="1:17" x14ac:dyDescent="0.2">
      <c r="A698" s="1" t="s">
        <v>1362</v>
      </c>
      <c r="B698" s="1" t="s">
        <v>1363</v>
      </c>
      <c r="C698" s="1" t="str">
        <f>_xll.BDP(A698,$C$15)</f>
        <v>Common Stock</v>
      </c>
      <c r="D698" t="s">
        <v>3124</v>
      </c>
      <c r="E698" t="s">
        <v>4589</v>
      </c>
      <c r="F698" t="str">
        <f t="shared" si="10"/>
        <v>NASDAQ</v>
      </c>
      <c r="G698">
        <v>980064.875</v>
      </c>
      <c r="H698">
        <v>2.65</v>
      </c>
      <c r="I698">
        <v>1.0202693924062414E-2</v>
      </c>
      <c r="J698" t="s">
        <v>3704</v>
      </c>
      <c r="K698" t="s">
        <v>3705</v>
      </c>
      <c r="L698" t="s">
        <v>3955</v>
      </c>
      <c r="M698" t="s">
        <v>4113</v>
      </c>
      <c r="N698" t="s">
        <v>4114</v>
      </c>
      <c r="O698" t="s">
        <v>3680</v>
      </c>
    </row>
    <row r="699" spans="1:17" x14ac:dyDescent="0.2">
      <c r="A699" s="1" t="s">
        <v>1364</v>
      </c>
      <c r="B699" s="1" t="s">
        <v>1365</v>
      </c>
      <c r="C699" s="1" t="str">
        <f>_xll.BDP(A699,$C$15)</f>
        <v>Common Stock</v>
      </c>
      <c r="D699" t="s">
        <v>3125</v>
      </c>
      <c r="E699" t="s">
        <v>4589</v>
      </c>
      <c r="F699" t="str">
        <f t="shared" si="10"/>
        <v>NASDAQ</v>
      </c>
      <c r="G699">
        <v>979518.125</v>
      </c>
      <c r="H699">
        <v>179.86</v>
      </c>
      <c r="I699">
        <v>0.10988974694025859</v>
      </c>
      <c r="J699" t="s">
        <v>3714</v>
      </c>
      <c r="K699" t="s">
        <v>3715</v>
      </c>
      <c r="L699" t="s">
        <v>3753</v>
      </c>
      <c r="M699" t="s">
        <v>3887</v>
      </c>
      <c r="N699" t="s">
        <v>3683</v>
      </c>
      <c r="O699" t="s">
        <v>3680</v>
      </c>
    </row>
    <row r="700" spans="1:17" x14ac:dyDescent="0.2">
      <c r="A700" s="1" t="s">
        <v>1366</v>
      </c>
      <c r="B700" s="1" t="s">
        <v>1367</v>
      </c>
      <c r="C700" s="1" t="str">
        <f>_xll.BDP(A700,$C$15)</f>
        <v>MLP</v>
      </c>
      <c r="D700" t="s">
        <v>3126</v>
      </c>
      <c r="E700" t="s">
        <v>4588</v>
      </c>
      <c r="F700" t="str">
        <f t="shared" si="10"/>
        <v>NYSE</v>
      </c>
      <c r="G700">
        <v>978778.5625</v>
      </c>
      <c r="H700">
        <v>10.95</v>
      </c>
      <c r="I700">
        <v>5.2876709007409026E-2</v>
      </c>
      <c r="J700" t="s">
        <v>3704</v>
      </c>
      <c r="K700" t="s">
        <v>3705</v>
      </c>
      <c r="L700" t="s">
        <v>3767</v>
      </c>
      <c r="M700" t="s">
        <v>3836</v>
      </c>
      <c r="N700" t="s">
        <v>4102</v>
      </c>
      <c r="O700" t="s">
        <v>3680</v>
      </c>
    </row>
    <row r="701" spans="1:17" x14ac:dyDescent="0.2">
      <c r="A701" s="1" t="s">
        <v>1368</v>
      </c>
      <c r="B701" s="1" t="s">
        <v>1369</v>
      </c>
      <c r="C701" s="1" t="str">
        <f>_xll.BDP(A701,$C$15)</f>
        <v>Common Stock</v>
      </c>
      <c r="D701" t="s">
        <v>3127</v>
      </c>
      <c r="E701" t="s">
        <v>4588</v>
      </c>
      <c r="F701" t="str">
        <f t="shared" si="10"/>
        <v>NYSE</v>
      </c>
      <c r="G701">
        <v>978000.625</v>
      </c>
      <c r="H701">
        <v>46.67</v>
      </c>
      <c r="I701">
        <v>2.9387311282927799E-2</v>
      </c>
      <c r="J701" t="s">
        <v>3688</v>
      </c>
      <c r="K701" t="s">
        <v>3735</v>
      </c>
      <c r="L701" t="s">
        <v>3776</v>
      </c>
      <c r="M701" t="s">
        <v>4142</v>
      </c>
      <c r="N701" t="s">
        <v>4143</v>
      </c>
      <c r="O701" t="s">
        <v>3680</v>
      </c>
    </row>
    <row r="702" spans="1:17" x14ac:dyDescent="0.2">
      <c r="A702" s="1" t="s">
        <v>1370</v>
      </c>
      <c r="B702" s="1" t="s">
        <v>1371</v>
      </c>
      <c r="C702" s="1" t="str">
        <f>_xll.BDP(A702,$C$15)</f>
        <v>Common Stock</v>
      </c>
      <c r="D702" t="s">
        <v>3128</v>
      </c>
      <c r="E702" t="s">
        <v>4588</v>
      </c>
      <c r="F702" t="str">
        <f t="shared" si="10"/>
        <v>NYSE</v>
      </c>
      <c r="G702">
        <v>977397.9375</v>
      </c>
      <c r="H702">
        <v>18.78</v>
      </c>
      <c r="I702">
        <v>2.9715885453737646E-2</v>
      </c>
      <c r="J702" t="s">
        <v>3688</v>
      </c>
      <c r="K702" t="s">
        <v>3696</v>
      </c>
      <c r="L702" t="s">
        <v>3823</v>
      </c>
      <c r="M702" t="s">
        <v>3824</v>
      </c>
      <c r="N702" t="s">
        <v>3683</v>
      </c>
      <c r="O702" s="5" t="s">
        <v>3680</v>
      </c>
      <c r="P702" t="s">
        <v>4426</v>
      </c>
      <c r="Q702" t="s">
        <v>4427</v>
      </c>
    </row>
    <row r="703" spans="1:17" x14ac:dyDescent="0.2">
      <c r="A703" s="1" t="s">
        <v>1372</v>
      </c>
      <c r="B703" s="1" t="s">
        <v>1373</v>
      </c>
      <c r="C703" s="1" t="str">
        <f>_xll.BDP(A703,$C$15)</f>
        <v>Common Stock</v>
      </c>
      <c r="D703" t="s">
        <v>3129</v>
      </c>
      <c r="E703" t="s">
        <v>4589</v>
      </c>
      <c r="F703" t="str">
        <f t="shared" si="10"/>
        <v>NASDAQ</v>
      </c>
      <c r="G703">
        <v>976374.375</v>
      </c>
      <c r="H703">
        <v>120.8</v>
      </c>
      <c r="I703">
        <v>0.12759013450128825</v>
      </c>
      <c r="J703" t="s">
        <v>3675</v>
      </c>
      <c r="K703" t="s">
        <v>3676</v>
      </c>
      <c r="L703" t="s">
        <v>3677</v>
      </c>
      <c r="M703" t="s">
        <v>4109</v>
      </c>
      <c r="N703" t="s">
        <v>4180</v>
      </c>
      <c r="O703" t="s">
        <v>3680</v>
      </c>
    </row>
    <row r="704" spans="1:17" x14ac:dyDescent="0.2">
      <c r="A704" s="1" t="s">
        <v>1374</v>
      </c>
      <c r="B704" s="1" t="s">
        <v>1375</v>
      </c>
      <c r="C704" s="1" t="str">
        <f>_xll.BDP(A704,$C$15)</f>
        <v>Common Stock</v>
      </c>
      <c r="D704" t="s">
        <v>3130</v>
      </c>
      <c r="E704" t="s">
        <v>4588</v>
      </c>
      <c r="F704" t="str">
        <f t="shared" si="10"/>
        <v>NYSE</v>
      </c>
      <c r="G704">
        <v>974006.75</v>
      </c>
      <c r="H704">
        <v>25.15</v>
      </c>
      <c r="I704">
        <v>1.6599514896875885E-2</v>
      </c>
      <c r="J704" t="s">
        <v>3684</v>
      </c>
      <c r="K704" t="s">
        <v>3685</v>
      </c>
      <c r="L704" t="s">
        <v>3713</v>
      </c>
      <c r="M704" t="s">
        <v>3683</v>
      </c>
      <c r="N704" t="s">
        <v>3683</v>
      </c>
      <c r="O704" t="s">
        <v>3680</v>
      </c>
    </row>
    <row r="705" spans="1:15" x14ac:dyDescent="0.2">
      <c r="A705" s="1" t="s">
        <v>1376</v>
      </c>
      <c r="B705" s="1" t="s">
        <v>1377</v>
      </c>
      <c r="C705" s="1" t="str">
        <f>_xll.BDP(A705,$C$15)</f>
        <v>Common Stock</v>
      </c>
      <c r="D705" t="s">
        <v>3131</v>
      </c>
      <c r="E705" t="s">
        <v>4588</v>
      </c>
      <c r="F705" t="str">
        <f t="shared" si="10"/>
        <v>NYSE</v>
      </c>
      <c r="G705">
        <v>973437.4375</v>
      </c>
      <c r="H705">
        <v>37.630000000000003</v>
      </c>
      <c r="I705">
        <v>1.4733277943525951E-2</v>
      </c>
      <c r="J705" t="s">
        <v>3684</v>
      </c>
      <c r="K705" t="s">
        <v>3685</v>
      </c>
      <c r="L705" t="s">
        <v>3713</v>
      </c>
      <c r="M705" t="s">
        <v>3683</v>
      </c>
      <c r="N705" t="s">
        <v>3683</v>
      </c>
      <c r="O705" t="s">
        <v>3680</v>
      </c>
    </row>
    <row r="706" spans="1:15" x14ac:dyDescent="0.2">
      <c r="A706" s="1" t="s">
        <v>1378</v>
      </c>
      <c r="B706" s="1" t="s">
        <v>1379</v>
      </c>
      <c r="C706" s="1" t="str">
        <f>_xll.BDP(A706,$C$15)</f>
        <v>Common Stock</v>
      </c>
      <c r="D706" t="s">
        <v>3132</v>
      </c>
      <c r="E706" t="s">
        <v>4587</v>
      </c>
      <c r="F706" t="str">
        <f t="shared" si="10"/>
        <v>NASDAQ</v>
      </c>
      <c r="G706">
        <v>973073.125</v>
      </c>
      <c r="H706">
        <v>4.92</v>
      </c>
      <c r="I706">
        <v>1.0533662470932612E-2</v>
      </c>
      <c r="J706" t="s">
        <v>3699</v>
      </c>
      <c r="K706" t="s">
        <v>3700</v>
      </c>
      <c r="L706" t="s">
        <v>3701</v>
      </c>
      <c r="M706" t="s">
        <v>3897</v>
      </c>
      <c r="N706" t="s">
        <v>3898</v>
      </c>
      <c r="O706" t="s">
        <v>3680</v>
      </c>
    </row>
    <row r="707" spans="1:15" x14ac:dyDescent="0.2">
      <c r="A707" s="1" t="s">
        <v>1380</v>
      </c>
      <c r="B707" s="1" t="s">
        <v>1381</v>
      </c>
      <c r="C707" s="1" t="str">
        <f>_xll.BDP(A707,$C$15)</f>
        <v>Common Stock</v>
      </c>
      <c r="D707" t="s">
        <v>3133</v>
      </c>
      <c r="E707" t="s">
        <v>4588</v>
      </c>
      <c r="F707" t="str">
        <f t="shared" si="10"/>
        <v>NYSE</v>
      </c>
      <c r="G707">
        <v>972764.125</v>
      </c>
      <c r="H707">
        <v>49</v>
      </c>
      <c r="I707">
        <v>2.0119862663886164E-2</v>
      </c>
      <c r="J707" t="s">
        <v>3755</v>
      </c>
      <c r="K707" t="s">
        <v>3979</v>
      </c>
      <c r="L707" t="s">
        <v>3979</v>
      </c>
      <c r="M707" t="s">
        <v>3683</v>
      </c>
      <c r="N707" t="s">
        <v>3683</v>
      </c>
      <c r="O707" t="s">
        <v>3680</v>
      </c>
    </row>
    <row r="708" spans="1:15" x14ac:dyDescent="0.2">
      <c r="A708" s="1" t="s">
        <v>1382</v>
      </c>
      <c r="B708" s="1" t="s">
        <v>1383</v>
      </c>
      <c r="C708" s="1" t="str">
        <f>_xll.BDP(A708,$C$15)</f>
        <v>Common Stock</v>
      </c>
      <c r="D708" t="s">
        <v>3134</v>
      </c>
      <c r="E708" t="s">
        <v>4590</v>
      </c>
      <c r="F708" t="str">
        <f t="shared" si="10"/>
        <v>NASDAQ</v>
      </c>
      <c r="G708">
        <v>972412.625</v>
      </c>
      <c r="H708">
        <v>1.0900000000000001</v>
      </c>
      <c r="I708">
        <v>1.0189637875085774E-2</v>
      </c>
      <c r="J708" t="s">
        <v>3704</v>
      </c>
      <c r="K708" t="s">
        <v>3910</v>
      </c>
      <c r="L708" t="s">
        <v>3911</v>
      </c>
      <c r="M708" t="s">
        <v>4181</v>
      </c>
      <c r="N708" t="s">
        <v>3683</v>
      </c>
      <c r="O708" t="s">
        <v>3680</v>
      </c>
    </row>
    <row r="709" spans="1:15" x14ac:dyDescent="0.2">
      <c r="A709" s="1" t="s">
        <v>1384</v>
      </c>
      <c r="B709" s="1" t="s">
        <v>1385</v>
      </c>
      <c r="C709" s="1" t="str">
        <f>_xll.BDP(A709,$C$15)</f>
        <v>Common Stock</v>
      </c>
      <c r="D709" t="s">
        <v>3135</v>
      </c>
      <c r="E709" t="s">
        <v>4589</v>
      </c>
      <c r="F709" t="str">
        <f t="shared" si="10"/>
        <v>NASDAQ</v>
      </c>
      <c r="G709">
        <v>971748.375</v>
      </c>
      <c r="H709">
        <v>47.33</v>
      </c>
      <c r="I709">
        <v>7.7655986801169086E-2</v>
      </c>
      <c r="J709" t="s">
        <v>3714</v>
      </c>
      <c r="K709" t="s">
        <v>3715</v>
      </c>
      <c r="L709" t="s">
        <v>3753</v>
      </c>
      <c r="M709" t="s">
        <v>3754</v>
      </c>
      <c r="N709" t="s">
        <v>3683</v>
      </c>
      <c r="O709" t="s">
        <v>3680</v>
      </c>
    </row>
    <row r="710" spans="1:15" x14ac:dyDescent="0.2">
      <c r="A710" s="1" t="s">
        <v>1386</v>
      </c>
      <c r="B710" s="1" t="s">
        <v>1387</v>
      </c>
      <c r="C710" s="1" t="str">
        <f>_xll.BDP(A710,$C$15)</f>
        <v>Common Stock</v>
      </c>
      <c r="D710" t="s">
        <v>3136</v>
      </c>
      <c r="E710" t="s">
        <v>4588</v>
      </c>
      <c r="F710" t="str">
        <f t="shared" si="10"/>
        <v>NYSE</v>
      </c>
      <c r="G710">
        <v>968753.875</v>
      </c>
      <c r="H710">
        <v>166.08</v>
      </c>
      <c r="I710">
        <v>0.11348250392438859</v>
      </c>
      <c r="J710" t="s">
        <v>3688</v>
      </c>
      <c r="K710" t="s">
        <v>3696</v>
      </c>
      <c r="L710" t="s">
        <v>3823</v>
      </c>
      <c r="M710" t="s">
        <v>3868</v>
      </c>
      <c r="N710" t="s">
        <v>3683</v>
      </c>
      <c r="O710" t="s">
        <v>3680</v>
      </c>
    </row>
    <row r="711" spans="1:15" x14ac:dyDescent="0.2">
      <c r="A711" s="1" t="s">
        <v>1388</v>
      </c>
      <c r="B711" s="1" t="s">
        <v>1389</v>
      </c>
      <c r="C711" s="1" t="str">
        <f>_xll.BDP(A711,$C$15)</f>
        <v>Common Stock</v>
      </c>
      <c r="D711" t="s">
        <v>3137</v>
      </c>
      <c r="E711" t="s">
        <v>4589</v>
      </c>
      <c r="F711" t="str">
        <f t="shared" si="10"/>
        <v>NASDAQ</v>
      </c>
      <c r="G711">
        <v>967761.375</v>
      </c>
      <c r="H711">
        <v>18.73</v>
      </c>
      <c r="I711">
        <v>1.3192516306398474E-2</v>
      </c>
      <c r="J711" t="s">
        <v>3748</v>
      </c>
      <c r="K711" t="s">
        <v>3749</v>
      </c>
      <c r="L711" t="s">
        <v>3805</v>
      </c>
      <c r="M711" t="s">
        <v>3928</v>
      </c>
      <c r="N711" t="s">
        <v>4182</v>
      </c>
      <c r="O711" t="s">
        <v>3680</v>
      </c>
    </row>
    <row r="712" spans="1:15" x14ac:dyDescent="0.2">
      <c r="A712" s="1" t="s">
        <v>1390</v>
      </c>
      <c r="B712" s="1" t="s">
        <v>1391</v>
      </c>
      <c r="C712" s="1" t="str">
        <f>_xll.BDP(A712,$C$15)</f>
        <v>Common Stock</v>
      </c>
      <c r="D712" t="s">
        <v>3138</v>
      </c>
      <c r="E712" t="s">
        <v>4588</v>
      </c>
      <c r="F712" t="str">
        <f t="shared" si="10"/>
        <v>NYSE</v>
      </c>
      <c r="G712">
        <v>966061.8125</v>
      </c>
      <c r="H712">
        <v>43.9</v>
      </c>
      <c r="I712">
        <v>1.1543215398428678E-2</v>
      </c>
      <c r="J712" t="s">
        <v>3779</v>
      </c>
      <c r="K712" t="s">
        <v>3779</v>
      </c>
      <c r="L712" t="s">
        <v>3780</v>
      </c>
      <c r="M712" t="s">
        <v>3683</v>
      </c>
      <c r="N712" t="s">
        <v>3683</v>
      </c>
      <c r="O712" t="s">
        <v>3680</v>
      </c>
    </row>
    <row r="713" spans="1:15" x14ac:dyDescent="0.2">
      <c r="A713" s="1" t="s">
        <v>1392</v>
      </c>
      <c r="B713" s="1" t="s">
        <v>1393</v>
      </c>
      <c r="C713" s="1" t="str">
        <f>_xll.BDP(A713,$C$15)</f>
        <v>Common Stock</v>
      </c>
      <c r="D713" t="s">
        <v>3139</v>
      </c>
      <c r="E713" t="s">
        <v>4589</v>
      </c>
      <c r="F713" t="str">
        <f t="shared" si="10"/>
        <v>NASDAQ</v>
      </c>
      <c r="G713">
        <v>964854.875</v>
      </c>
      <c r="H713">
        <v>80.73</v>
      </c>
      <c r="I713">
        <v>9.8969828555730235E-2</v>
      </c>
      <c r="J713" t="s">
        <v>3675</v>
      </c>
      <c r="K713" t="s">
        <v>3708</v>
      </c>
      <c r="L713" t="s">
        <v>3744</v>
      </c>
      <c r="M713" t="s">
        <v>3819</v>
      </c>
      <c r="N713" t="s">
        <v>3683</v>
      </c>
      <c r="O713" t="s">
        <v>3680</v>
      </c>
    </row>
    <row r="714" spans="1:15" x14ac:dyDescent="0.2">
      <c r="A714" s="1" t="s">
        <v>1394</v>
      </c>
      <c r="B714" s="1" t="s">
        <v>1395</v>
      </c>
      <c r="C714" s="1" t="str">
        <f>_xll.BDP(A714,$C$15)</f>
        <v>Common Stock</v>
      </c>
      <c r="D714" t="s">
        <v>3140</v>
      </c>
      <c r="E714" t="s">
        <v>4588</v>
      </c>
      <c r="F714" t="str">
        <f t="shared" si="10"/>
        <v>NYSE</v>
      </c>
      <c r="G714">
        <v>961933.125</v>
      </c>
      <c r="H714">
        <v>24.62</v>
      </c>
      <c r="I714">
        <v>1.083731026980693E-2</v>
      </c>
      <c r="J714" t="s">
        <v>3675</v>
      </c>
      <c r="K714" t="s">
        <v>3681</v>
      </c>
      <c r="L714" t="s">
        <v>3682</v>
      </c>
      <c r="M714" t="s">
        <v>3902</v>
      </c>
      <c r="N714" t="s">
        <v>4183</v>
      </c>
      <c r="O714" t="s">
        <v>3680</v>
      </c>
    </row>
    <row r="715" spans="1:15" x14ac:dyDescent="0.2">
      <c r="A715" s="1" t="s">
        <v>1396</v>
      </c>
      <c r="B715" s="1" t="s">
        <v>1397</v>
      </c>
      <c r="C715" s="1" t="str">
        <f>_xll.BDP(A715,$C$15)</f>
        <v>ADR</v>
      </c>
      <c r="D715" t="s">
        <v>3141</v>
      </c>
      <c r="E715" t="s">
        <v>4588</v>
      </c>
      <c r="F715" t="str">
        <f t="shared" si="10"/>
        <v>NYSE</v>
      </c>
      <c r="G715">
        <v>955662.1875</v>
      </c>
      <c r="H715">
        <v>76.459999999999994</v>
      </c>
      <c r="I715">
        <v>0.1231412330471415</v>
      </c>
      <c r="J715" t="s">
        <v>3699</v>
      </c>
      <c r="K715" t="s">
        <v>3700</v>
      </c>
      <c r="L715" t="s">
        <v>3831</v>
      </c>
      <c r="M715" t="s">
        <v>4184</v>
      </c>
      <c r="N715" t="s">
        <v>3683</v>
      </c>
      <c r="O715" t="s">
        <v>3680</v>
      </c>
    </row>
    <row r="716" spans="1:15" x14ac:dyDescent="0.2">
      <c r="A716" s="1" t="s">
        <v>1398</v>
      </c>
      <c r="B716" s="1" t="s">
        <v>1399</v>
      </c>
      <c r="C716" s="1" t="str">
        <f>_xll.BDP(A716,$C$15)</f>
        <v>Common Stock</v>
      </c>
      <c r="D716" t="s">
        <v>3142</v>
      </c>
      <c r="E716" t="s">
        <v>4588</v>
      </c>
      <c r="F716" t="str">
        <f t="shared" si="10"/>
        <v>NYSE</v>
      </c>
      <c r="G716">
        <v>953880.375</v>
      </c>
      <c r="H716">
        <v>59.3</v>
      </c>
      <c r="I716">
        <v>2.6350819656795161E-2</v>
      </c>
      <c r="J716" t="s">
        <v>3688</v>
      </c>
      <c r="K716" t="s">
        <v>3951</v>
      </c>
      <c r="L716" t="s">
        <v>4185</v>
      </c>
      <c r="M716" t="s">
        <v>4186</v>
      </c>
      <c r="N716" t="s">
        <v>3683</v>
      </c>
      <c r="O716" t="s">
        <v>3680</v>
      </c>
    </row>
    <row r="717" spans="1:15" x14ac:dyDescent="0.2">
      <c r="A717" s="1" t="s">
        <v>1400</v>
      </c>
      <c r="B717" s="1" t="s">
        <v>1401</v>
      </c>
      <c r="C717" s="1" t="str">
        <f>_xll.BDP(A717,$C$15)</f>
        <v>Common Stock</v>
      </c>
      <c r="D717" t="s">
        <v>3143</v>
      </c>
      <c r="E717" t="s">
        <v>4588</v>
      </c>
      <c r="F717" t="str">
        <f t="shared" si="10"/>
        <v>NYSE</v>
      </c>
      <c r="G717">
        <v>945776.5625</v>
      </c>
      <c r="H717">
        <v>166.73</v>
      </c>
      <c r="I717">
        <v>8.5705537720110095E-2</v>
      </c>
      <c r="J717" t="s">
        <v>3688</v>
      </c>
      <c r="K717" t="s">
        <v>3696</v>
      </c>
      <c r="L717" t="s">
        <v>4119</v>
      </c>
      <c r="M717" t="s">
        <v>4187</v>
      </c>
      <c r="N717" t="s">
        <v>3683</v>
      </c>
      <c r="O717" t="s">
        <v>3680</v>
      </c>
    </row>
    <row r="718" spans="1:15" x14ac:dyDescent="0.2">
      <c r="A718" s="1" t="s">
        <v>1402</v>
      </c>
      <c r="B718" s="1" t="s">
        <v>1403</v>
      </c>
      <c r="C718" s="1" t="str">
        <f>_xll.BDP(A718,$C$15)</f>
        <v>Common Stock</v>
      </c>
      <c r="D718" t="s">
        <v>3144</v>
      </c>
      <c r="E718" t="s">
        <v>4588</v>
      </c>
      <c r="F718" t="str">
        <f t="shared" si="10"/>
        <v>NYSE</v>
      </c>
      <c r="G718">
        <v>945203.25</v>
      </c>
      <c r="H718">
        <v>86.66</v>
      </c>
      <c r="I718">
        <v>3.7524089183836165E-2</v>
      </c>
      <c r="J718" t="s">
        <v>3810</v>
      </c>
      <c r="K718" t="s">
        <v>3903</v>
      </c>
      <c r="L718" t="s">
        <v>3904</v>
      </c>
      <c r="M718" t="s">
        <v>3905</v>
      </c>
      <c r="N718" t="s">
        <v>4188</v>
      </c>
      <c r="O718" t="s">
        <v>3680</v>
      </c>
    </row>
    <row r="719" spans="1:15" x14ac:dyDescent="0.2">
      <c r="A719" s="1" t="s">
        <v>1404</v>
      </c>
      <c r="B719" s="1" t="s">
        <v>1405</v>
      </c>
      <c r="C719" s="1" t="str">
        <f>_xll.BDP(A719,$C$15)</f>
        <v>REIT</v>
      </c>
      <c r="D719" t="s">
        <v>3145</v>
      </c>
      <c r="E719" t="s">
        <v>4588</v>
      </c>
      <c r="F719" t="str">
        <f t="shared" si="10"/>
        <v>NYSE</v>
      </c>
      <c r="G719">
        <v>944106.8125</v>
      </c>
      <c r="H719">
        <v>18.88</v>
      </c>
      <c r="I719">
        <v>1.0231832234206803E-2</v>
      </c>
      <c r="J719" t="s">
        <v>3684</v>
      </c>
      <c r="K719" t="s">
        <v>3720</v>
      </c>
      <c r="L719" t="s">
        <v>3721</v>
      </c>
      <c r="M719" t="s">
        <v>3722</v>
      </c>
      <c r="N719" t="s">
        <v>3723</v>
      </c>
      <c r="O719" t="s">
        <v>3680</v>
      </c>
    </row>
    <row r="720" spans="1:15" x14ac:dyDescent="0.2">
      <c r="A720" s="1" t="s">
        <v>1406</v>
      </c>
      <c r="B720" s="1" t="s">
        <v>1407</v>
      </c>
      <c r="C720" s="1" t="str">
        <f>_xll.BDP(A720,$C$15)</f>
        <v>Common Stock</v>
      </c>
      <c r="D720" t="s">
        <v>3146</v>
      </c>
      <c r="E720" t="s">
        <v>4588</v>
      </c>
      <c r="F720" t="str">
        <f t="shared" si="10"/>
        <v>NYSE</v>
      </c>
      <c r="G720">
        <v>937329.5</v>
      </c>
      <c r="H720">
        <v>31.46</v>
      </c>
      <c r="I720">
        <v>2.4661847542313209E-2</v>
      </c>
      <c r="J720" t="s">
        <v>3688</v>
      </c>
      <c r="K720" t="s">
        <v>3799</v>
      </c>
      <c r="L720" t="s">
        <v>3800</v>
      </c>
      <c r="M720" t="s">
        <v>3683</v>
      </c>
      <c r="N720" t="s">
        <v>3683</v>
      </c>
      <c r="O720" t="s">
        <v>3680</v>
      </c>
    </row>
    <row r="721" spans="1:17" x14ac:dyDescent="0.2">
      <c r="A721" s="1" t="s">
        <v>1408</v>
      </c>
      <c r="B721" s="1" t="s">
        <v>1409</v>
      </c>
      <c r="C721" s="1" t="str">
        <f>_xll.BDP(A721,$C$15)</f>
        <v>Common Stock</v>
      </c>
      <c r="D721" t="s">
        <v>3147</v>
      </c>
      <c r="E721" t="s">
        <v>4588</v>
      </c>
      <c r="F721" t="str">
        <f t="shared" ref="F721:F784" si="11">IF(E721="UR","NASDAQ",IF(E721="UN","NYSE",IF(E721="UW","NASDAQ",IF(E721="UQ","NASDAQ",IF(E721="UP","ARCA",IF(E721="UA","AMEX",))))))</f>
        <v>NYSE</v>
      </c>
      <c r="G721">
        <v>937252.5625</v>
      </c>
      <c r="H721">
        <v>20.45</v>
      </c>
      <c r="I721">
        <v>1.0507276115575854E-2</v>
      </c>
      <c r="J721" t="s">
        <v>3684</v>
      </c>
      <c r="K721" t="s">
        <v>3861</v>
      </c>
      <c r="L721" t="s">
        <v>3869</v>
      </c>
      <c r="M721" t="s">
        <v>4075</v>
      </c>
      <c r="N721" t="s">
        <v>3683</v>
      </c>
      <c r="O721" t="s">
        <v>3680</v>
      </c>
    </row>
    <row r="722" spans="1:17" x14ac:dyDescent="0.2">
      <c r="A722" s="1" t="s">
        <v>1410</v>
      </c>
      <c r="B722" s="1" t="s">
        <v>1411</v>
      </c>
      <c r="C722" s="1" t="str">
        <f>_xll.BDP(A722,$C$15)</f>
        <v>Common Stock</v>
      </c>
      <c r="D722" t="s">
        <v>3148</v>
      </c>
      <c r="E722" t="s">
        <v>4589</v>
      </c>
      <c r="F722" t="str">
        <f t="shared" si="11"/>
        <v>NASDAQ</v>
      </c>
      <c r="G722">
        <v>931804.1875</v>
      </c>
      <c r="H722">
        <v>28.94</v>
      </c>
      <c r="I722">
        <v>2.7296267971809101E-2</v>
      </c>
      <c r="J722" t="s">
        <v>3688</v>
      </c>
      <c r="K722" t="s">
        <v>3735</v>
      </c>
      <c r="L722" t="s">
        <v>3736</v>
      </c>
      <c r="M722" t="s">
        <v>3737</v>
      </c>
      <c r="N722" t="s">
        <v>3683</v>
      </c>
      <c r="O722" s="5" t="s">
        <v>3680</v>
      </c>
      <c r="P722" t="s">
        <v>4488</v>
      </c>
      <c r="Q722" t="s">
        <v>4489</v>
      </c>
    </row>
    <row r="723" spans="1:17" x14ac:dyDescent="0.2">
      <c r="A723" s="1" t="s">
        <v>1412</v>
      </c>
      <c r="B723" s="1" t="s">
        <v>1413</v>
      </c>
      <c r="C723" s="1" t="str">
        <f>_xll.BDP(A723,$C$15)</f>
        <v>REIT</v>
      </c>
      <c r="D723" t="s">
        <v>3149</v>
      </c>
      <c r="E723" t="s">
        <v>4588</v>
      </c>
      <c r="F723" t="str">
        <f t="shared" si="11"/>
        <v>NYSE</v>
      </c>
      <c r="G723">
        <v>925150.125</v>
      </c>
      <c r="H723">
        <v>22.79</v>
      </c>
      <c r="I723">
        <v>1.1290251409872313E-2</v>
      </c>
      <c r="J723" t="s">
        <v>3684</v>
      </c>
      <c r="K723" t="s">
        <v>3790</v>
      </c>
      <c r="L723" t="s">
        <v>3791</v>
      </c>
      <c r="M723" t="s">
        <v>3873</v>
      </c>
      <c r="N723" t="s">
        <v>3985</v>
      </c>
      <c r="O723" t="s">
        <v>3680</v>
      </c>
    </row>
    <row r="724" spans="1:17" x14ac:dyDescent="0.2">
      <c r="A724" s="1" t="s">
        <v>1414</v>
      </c>
      <c r="B724" s="1" t="s">
        <v>1415</v>
      </c>
      <c r="C724" s="1" t="str">
        <f>_xll.BDP(A724,$C$15)</f>
        <v>Common Stock</v>
      </c>
      <c r="D724" t="s">
        <v>3150</v>
      </c>
      <c r="E724" t="s">
        <v>4589</v>
      </c>
      <c r="F724" t="str">
        <f t="shared" si="11"/>
        <v>NASDAQ</v>
      </c>
      <c r="G724">
        <v>923073.875</v>
      </c>
      <c r="H724">
        <v>145</v>
      </c>
      <c r="I724">
        <v>0.16513888771372767</v>
      </c>
      <c r="J724" t="s">
        <v>3714</v>
      </c>
      <c r="K724" t="s">
        <v>3807</v>
      </c>
      <c r="L724" t="s">
        <v>3826</v>
      </c>
      <c r="M724" t="s">
        <v>3896</v>
      </c>
      <c r="N724" t="s">
        <v>3683</v>
      </c>
      <c r="O724" t="s">
        <v>3680</v>
      </c>
    </row>
    <row r="725" spans="1:17" x14ac:dyDescent="0.2">
      <c r="A725" s="1" t="s">
        <v>1416</v>
      </c>
      <c r="B725" s="1" t="s">
        <v>1417</v>
      </c>
      <c r="C725" s="1" t="str">
        <f>_xll.BDP(A725,$C$15)</f>
        <v>Common Stock</v>
      </c>
      <c r="D725" t="s">
        <v>3151</v>
      </c>
      <c r="E725" t="s">
        <v>4588</v>
      </c>
      <c r="F725" t="str">
        <f t="shared" si="11"/>
        <v>NYSE</v>
      </c>
      <c r="G725">
        <v>922041.375</v>
      </c>
      <c r="H725">
        <v>28.53</v>
      </c>
      <c r="I725">
        <v>1.7164308989727872E-2</v>
      </c>
      <c r="J725" t="s">
        <v>3675</v>
      </c>
      <c r="K725" t="s">
        <v>3692</v>
      </c>
      <c r="L725" t="s">
        <v>4025</v>
      </c>
      <c r="M725" t="s">
        <v>3683</v>
      </c>
      <c r="N725" t="s">
        <v>3683</v>
      </c>
      <c r="O725" t="s">
        <v>3680</v>
      </c>
    </row>
    <row r="726" spans="1:17" x14ac:dyDescent="0.2">
      <c r="A726" s="1" t="s">
        <v>1418</v>
      </c>
      <c r="B726" s="1" t="s">
        <v>1419</v>
      </c>
      <c r="C726" s="1" t="str">
        <f>_xll.BDP(A726,$C$15)</f>
        <v>Common Stock</v>
      </c>
      <c r="D726" t="s">
        <v>3152</v>
      </c>
      <c r="E726" t="s">
        <v>4588</v>
      </c>
      <c r="F726" t="str">
        <f t="shared" si="11"/>
        <v>NYSE</v>
      </c>
      <c r="G726">
        <v>920259.75</v>
      </c>
      <c r="H726">
        <v>55.89</v>
      </c>
      <c r="I726">
        <v>3.4112138540826266E-2</v>
      </c>
      <c r="J726" t="s">
        <v>3748</v>
      </c>
      <c r="K726" t="s">
        <v>3749</v>
      </c>
      <c r="L726" t="s">
        <v>3805</v>
      </c>
      <c r="M726" t="s">
        <v>4189</v>
      </c>
      <c r="N726" t="s">
        <v>3683</v>
      </c>
      <c r="O726" t="s">
        <v>3680</v>
      </c>
    </row>
    <row r="727" spans="1:17" x14ac:dyDescent="0.2">
      <c r="A727" s="1" t="s">
        <v>1420</v>
      </c>
      <c r="B727" s="1" t="s">
        <v>1421</v>
      </c>
      <c r="C727" s="1" t="str">
        <f>_xll.BDP(A727,$C$15)</f>
        <v>Common Stock</v>
      </c>
      <c r="D727" t="s">
        <v>3153</v>
      </c>
      <c r="E727" t="s">
        <v>4588</v>
      </c>
      <c r="F727" t="str">
        <f t="shared" si="11"/>
        <v>NYSE</v>
      </c>
      <c r="G727">
        <v>917076.9375</v>
      </c>
      <c r="H727">
        <v>112.12</v>
      </c>
      <c r="I727">
        <v>8.2264091617819751E-2</v>
      </c>
      <c r="J727" t="s">
        <v>3810</v>
      </c>
      <c r="K727" t="s">
        <v>4159</v>
      </c>
      <c r="L727" t="s">
        <v>4177</v>
      </c>
      <c r="M727" t="s">
        <v>3683</v>
      </c>
      <c r="N727" t="s">
        <v>3683</v>
      </c>
      <c r="O727" t="s">
        <v>3680</v>
      </c>
    </row>
    <row r="728" spans="1:17" x14ac:dyDescent="0.2">
      <c r="A728" s="1" t="s">
        <v>1422</v>
      </c>
      <c r="B728" s="1" t="s">
        <v>1423</v>
      </c>
      <c r="C728" s="1" t="str">
        <f>_xll.BDP(A728,$C$15)</f>
        <v>Common Stock</v>
      </c>
      <c r="D728" t="s">
        <v>3154</v>
      </c>
      <c r="E728" t="s">
        <v>4589</v>
      </c>
      <c r="F728" t="str">
        <f t="shared" si="11"/>
        <v>NASDAQ</v>
      </c>
      <c r="G728">
        <v>913508.625</v>
      </c>
      <c r="H728">
        <v>105.78</v>
      </c>
      <c r="I728">
        <v>5.662866564866649E-2</v>
      </c>
      <c r="J728" t="s">
        <v>3675</v>
      </c>
      <c r="K728" t="s">
        <v>3708</v>
      </c>
      <c r="L728" t="s">
        <v>3744</v>
      </c>
      <c r="M728" t="s">
        <v>3990</v>
      </c>
      <c r="N728" t="s">
        <v>3683</v>
      </c>
      <c r="O728" t="s">
        <v>3680</v>
      </c>
    </row>
    <row r="729" spans="1:17" x14ac:dyDescent="0.2">
      <c r="A729" s="1" t="s">
        <v>1424</v>
      </c>
      <c r="B729" s="1" t="s">
        <v>1425</v>
      </c>
      <c r="C729" s="1" t="str">
        <f>_xll.BDP(A729,$C$15)</f>
        <v>Common Stock</v>
      </c>
      <c r="D729" t="s">
        <v>3155</v>
      </c>
      <c r="E729" t="s">
        <v>4588</v>
      </c>
      <c r="F729" t="str">
        <f t="shared" si="11"/>
        <v>NYSE</v>
      </c>
      <c r="G729">
        <v>908223.9375</v>
      </c>
      <c r="H729">
        <v>46.28</v>
      </c>
      <c r="I729">
        <v>1.7090647797101659E-2</v>
      </c>
      <c r="J729" t="s">
        <v>3688</v>
      </c>
      <c r="K729" t="s">
        <v>3793</v>
      </c>
      <c r="L729" t="s">
        <v>3794</v>
      </c>
      <c r="M729" t="s">
        <v>4190</v>
      </c>
      <c r="N729" t="s">
        <v>4191</v>
      </c>
      <c r="O729" t="s">
        <v>3680</v>
      </c>
    </row>
    <row r="730" spans="1:17" x14ac:dyDescent="0.2">
      <c r="A730" s="1" t="s">
        <v>1426</v>
      </c>
      <c r="B730" s="1" t="s">
        <v>1427</v>
      </c>
      <c r="C730" s="1" t="str">
        <f>_xll.BDP(A730,$C$15)</f>
        <v>Common Stock</v>
      </c>
      <c r="D730" t="s">
        <v>3156</v>
      </c>
      <c r="E730" t="s">
        <v>4589</v>
      </c>
      <c r="F730" t="str">
        <f t="shared" si="11"/>
        <v>NASDAQ</v>
      </c>
      <c r="G730">
        <v>907382.375</v>
      </c>
      <c r="H730">
        <v>119.82</v>
      </c>
      <c r="I730">
        <v>5.9043594136490664E-2</v>
      </c>
      <c r="J730" t="s">
        <v>3675</v>
      </c>
      <c r="K730" t="s">
        <v>3708</v>
      </c>
      <c r="L730" t="s">
        <v>3709</v>
      </c>
      <c r="M730" t="s">
        <v>3803</v>
      </c>
      <c r="N730" t="s">
        <v>3683</v>
      </c>
      <c r="O730" t="s">
        <v>3680</v>
      </c>
    </row>
    <row r="731" spans="1:17" x14ac:dyDescent="0.2">
      <c r="A731" s="1" t="s">
        <v>1428</v>
      </c>
      <c r="B731" s="1" t="s">
        <v>1429</v>
      </c>
      <c r="C731" s="1" t="str">
        <f>_xll.BDP(A731,$C$15)</f>
        <v>Common Stock</v>
      </c>
      <c r="D731" t="s">
        <v>3157</v>
      </c>
      <c r="E731" t="s">
        <v>4588</v>
      </c>
      <c r="F731" t="str">
        <f t="shared" si="11"/>
        <v>NYSE</v>
      </c>
      <c r="G731">
        <v>904156.625</v>
      </c>
      <c r="H731">
        <v>55.33</v>
      </c>
      <c r="I731">
        <v>1.6306622062416384E-2</v>
      </c>
      <c r="J731" t="s">
        <v>3779</v>
      </c>
      <c r="K731" t="s">
        <v>3779</v>
      </c>
      <c r="L731" t="s">
        <v>3859</v>
      </c>
      <c r="M731" t="s">
        <v>3888</v>
      </c>
      <c r="N731" t="s">
        <v>3889</v>
      </c>
      <c r="O731" t="s">
        <v>3680</v>
      </c>
    </row>
    <row r="732" spans="1:17" x14ac:dyDescent="0.2">
      <c r="A732" s="1" t="s">
        <v>1430</v>
      </c>
      <c r="B732" s="1" t="s">
        <v>1431</v>
      </c>
      <c r="C732" s="1" t="str">
        <f>_xll.BDP(A732,$C$15)</f>
        <v>Common Stock</v>
      </c>
      <c r="D732" t="s">
        <v>3158</v>
      </c>
      <c r="E732" t="s">
        <v>4589</v>
      </c>
      <c r="F732" t="str">
        <f t="shared" si="11"/>
        <v>NASDAQ</v>
      </c>
      <c r="G732">
        <v>903346.125</v>
      </c>
      <c r="H732">
        <v>47.57</v>
      </c>
      <c r="I732">
        <v>2.6035957128628134E-2</v>
      </c>
      <c r="J732" t="s">
        <v>3675</v>
      </c>
      <c r="K732" t="s">
        <v>3854</v>
      </c>
      <c r="L732" t="s">
        <v>4192</v>
      </c>
      <c r="M732" t="s">
        <v>3683</v>
      </c>
      <c r="N732" t="s">
        <v>3683</v>
      </c>
      <c r="O732" t="s">
        <v>3680</v>
      </c>
    </row>
    <row r="733" spans="1:17" x14ac:dyDescent="0.2">
      <c r="A733" s="1" t="s">
        <v>1432</v>
      </c>
      <c r="B733" s="1" t="s">
        <v>1433</v>
      </c>
      <c r="C733" s="1" t="str">
        <f>_xll.BDP(A733,$C$15)</f>
        <v>Common Stock</v>
      </c>
      <c r="D733" t="s">
        <v>3159</v>
      </c>
      <c r="E733" t="s">
        <v>4588</v>
      </c>
      <c r="F733" t="str">
        <f t="shared" si="11"/>
        <v>NYSE</v>
      </c>
      <c r="G733">
        <v>901160.625</v>
      </c>
      <c r="H733">
        <v>118.85</v>
      </c>
      <c r="I733">
        <v>5.2922888135371646E-2</v>
      </c>
      <c r="J733" t="s">
        <v>3688</v>
      </c>
      <c r="K733" t="s">
        <v>3735</v>
      </c>
      <c r="L733" t="s">
        <v>3776</v>
      </c>
      <c r="M733" t="s">
        <v>4142</v>
      </c>
      <c r="N733" t="s">
        <v>4143</v>
      </c>
      <c r="O733" t="s">
        <v>3680</v>
      </c>
    </row>
    <row r="734" spans="1:17" x14ac:dyDescent="0.2">
      <c r="A734" s="1" t="s">
        <v>1434</v>
      </c>
      <c r="B734" s="1" t="s">
        <v>1435</v>
      </c>
      <c r="C734" s="1" t="str">
        <f>_xll.BDP(A734,$C$15)</f>
        <v>Common Stock</v>
      </c>
      <c r="D734" t="s">
        <v>3160</v>
      </c>
      <c r="E734" t="s">
        <v>4589</v>
      </c>
      <c r="F734" t="str">
        <f t="shared" si="11"/>
        <v>NASDAQ</v>
      </c>
      <c r="G734">
        <v>899506.6875</v>
      </c>
      <c r="H734">
        <v>340.58</v>
      </c>
      <c r="I734">
        <v>0.19296700792904867</v>
      </c>
      <c r="J734" t="s">
        <v>3714</v>
      </c>
      <c r="K734" t="s">
        <v>3715</v>
      </c>
      <c r="L734" t="s">
        <v>3753</v>
      </c>
      <c r="M734" t="s">
        <v>3802</v>
      </c>
      <c r="N734" t="s">
        <v>3683</v>
      </c>
      <c r="O734" t="s">
        <v>3680</v>
      </c>
    </row>
    <row r="735" spans="1:17" x14ac:dyDescent="0.2">
      <c r="A735" s="1" t="s">
        <v>1436</v>
      </c>
      <c r="B735" s="1" t="s">
        <v>1437</v>
      </c>
      <c r="C735" s="1" t="str">
        <f>_xll.BDP(A735,$C$15)</f>
        <v>Common Stock</v>
      </c>
      <c r="D735" t="s">
        <v>3161</v>
      </c>
      <c r="E735" t="s">
        <v>4588</v>
      </c>
      <c r="F735" t="str">
        <f t="shared" si="11"/>
        <v>NYSE</v>
      </c>
      <c r="G735">
        <v>897550.1875</v>
      </c>
      <c r="H735">
        <v>17.41</v>
      </c>
      <c r="I735">
        <v>2.0118019847213519E-2</v>
      </c>
      <c r="J735" t="s">
        <v>3688</v>
      </c>
      <c r="K735" t="s">
        <v>3696</v>
      </c>
      <c r="L735" t="s">
        <v>3820</v>
      </c>
      <c r="M735" t="s">
        <v>3821</v>
      </c>
      <c r="N735" t="s">
        <v>4098</v>
      </c>
      <c r="O735" t="s">
        <v>3680</v>
      </c>
    </row>
    <row r="736" spans="1:17" x14ac:dyDescent="0.2">
      <c r="A736" s="1" t="s">
        <v>1438</v>
      </c>
      <c r="B736" s="1" t="s">
        <v>1439</v>
      </c>
      <c r="C736" s="1" t="str">
        <f>_xll.BDP(A736,$C$15)</f>
        <v>Common Stock</v>
      </c>
      <c r="D736" t="s">
        <v>3162</v>
      </c>
      <c r="E736" t="s">
        <v>4588</v>
      </c>
      <c r="F736" t="str">
        <f t="shared" si="11"/>
        <v>NYSE</v>
      </c>
      <c r="G736">
        <v>894101.5625</v>
      </c>
      <c r="H736">
        <v>35.479999999999997</v>
      </c>
      <c r="I736">
        <v>2.3114632142994022E-2</v>
      </c>
      <c r="J736" t="s">
        <v>3779</v>
      </c>
      <c r="K736" t="s">
        <v>3779</v>
      </c>
      <c r="L736" t="s">
        <v>3780</v>
      </c>
      <c r="M736" t="s">
        <v>3683</v>
      </c>
      <c r="N736" t="s">
        <v>3683</v>
      </c>
      <c r="O736" t="s">
        <v>3680</v>
      </c>
    </row>
    <row r="737" spans="1:17" x14ac:dyDescent="0.2">
      <c r="A737" s="1" t="s">
        <v>1440</v>
      </c>
      <c r="B737" s="1" t="s">
        <v>1441</v>
      </c>
      <c r="C737" s="1" t="str">
        <f>_xll.BDP(A737,$C$15)</f>
        <v>Common Stock</v>
      </c>
      <c r="D737" t="s">
        <v>3163</v>
      </c>
      <c r="E737" t="s">
        <v>4590</v>
      </c>
      <c r="F737" t="str">
        <f t="shared" si="11"/>
        <v>NASDAQ</v>
      </c>
      <c r="G737">
        <v>892996.75</v>
      </c>
      <c r="H737">
        <v>114.27</v>
      </c>
      <c r="I737">
        <v>0.12368860275475138</v>
      </c>
      <c r="J737" t="s">
        <v>3675</v>
      </c>
      <c r="K737" t="s">
        <v>3708</v>
      </c>
      <c r="L737" t="s">
        <v>3709</v>
      </c>
      <c r="M737" t="s">
        <v>3803</v>
      </c>
      <c r="N737" t="s">
        <v>3683</v>
      </c>
      <c r="O737" t="s">
        <v>3680</v>
      </c>
    </row>
    <row r="738" spans="1:17" x14ac:dyDescent="0.2">
      <c r="A738" s="1" t="s">
        <v>1442</v>
      </c>
      <c r="B738" s="1" t="s">
        <v>1443</v>
      </c>
      <c r="C738" s="1" t="str">
        <f>_xll.BDP(A738,$C$15)</f>
        <v>Common Stock</v>
      </c>
      <c r="D738" t="s">
        <v>3164</v>
      </c>
      <c r="E738" t="s">
        <v>4588</v>
      </c>
      <c r="F738" t="str">
        <f t="shared" si="11"/>
        <v>NYSE</v>
      </c>
      <c r="G738">
        <v>892083.5</v>
      </c>
      <c r="H738">
        <v>24.43</v>
      </c>
      <c r="I738">
        <v>1.9116275174291979E-2</v>
      </c>
      <c r="J738" t="s">
        <v>3704</v>
      </c>
      <c r="K738" t="s">
        <v>3705</v>
      </c>
      <c r="L738" t="s">
        <v>3767</v>
      </c>
      <c r="M738" t="s">
        <v>3836</v>
      </c>
      <c r="N738" t="s">
        <v>3683</v>
      </c>
      <c r="O738" s="5" t="s">
        <v>3680</v>
      </c>
      <c r="P738" t="s">
        <v>4435</v>
      </c>
      <c r="Q738" t="s">
        <v>4436</v>
      </c>
    </row>
    <row r="739" spans="1:17" x14ac:dyDescent="0.2">
      <c r="A739" s="1" t="s">
        <v>1444</v>
      </c>
      <c r="B739" s="1" t="s">
        <v>1445</v>
      </c>
      <c r="C739" s="1" t="str">
        <f>_xll.BDP(A739,$C$15)</f>
        <v>Common Stock</v>
      </c>
      <c r="D739" t="s">
        <v>3165</v>
      </c>
      <c r="E739" t="s">
        <v>4588</v>
      </c>
      <c r="F739" t="str">
        <f t="shared" si="11"/>
        <v>NYSE</v>
      </c>
      <c r="G739">
        <v>891189.5</v>
      </c>
      <c r="H739">
        <v>96.92</v>
      </c>
      <c r="I739">
        <v>4.329486695606085E-2</v>
      </c>
      <c r="J739" t="s">
        <v>3755</v>
      </c>
      <c r="K739" t="s">
        <v>3890</v>
      </c>
      <c r="L739" t="s">
        <v>3988</v>
      </c>
      <c r="M739" t="s">
        <v>3683</v>
      </c>
      <c r="N739" t="s">
        <v>3683</v>
      </c>
      <c r="O739" t="s">
        <v>3680</v>
      </c>
    </row>
    <row r="740" spans="1:17" x14ac:dyDescent="0.2">
      <c r="A740" s="1" t="s">
        <v>1446</v>
      </c>
      <c r="B740" s="1" t="s">
        <v>1447</v>
      </c>
      <c r="C740" s="1" t="str">
        <f>_xll.BDP(A740,$C$15)</f>
        <v>Common Stock</v>
      </c>
      <c r="D740" t="s">
        <v>3166</v>
      </c>
      <c r="E740" t="s">
        <v>4589</v>
      </c>
      <c r="F740" t="str">
        <f t="shared" si="11"/>
        <v>NASDAQ</v>
      </c>
      <c r="G740">
        <v>888046.1875</v>
      </c>
      <c r="H740">
        <v>320.67</v>
      </c>
      <c r="I740">
        <v>0.60375251304166966</v>
      </c>
      <c r="J740" t="s">
        <v>3688</v>
      </c>
      <c r="K740" t="s">
        <v>3696</v>
      </c>
      <c r="L740" t="s">
        <v>3697</v>
      </c>
      <c r="M740" t="s">
        <v>3784</v>
      </c>
      <c r="N740" t="s">
        <v>3683</v>
      </c>
      <c r="O740" t="s">
        <v>3680</v>
      </c>
    </row>
    <row r="741" spans="1:17" x14ac:dyDescent="0.2">
      <c r="A741" s="1" t="s">
        <v>1448</v>
      </c>
      <c r="B741" s="1" t="s">
        <v>1449</v>
      </c>
      <c r="C741" s="1" t="str">
        <f>_xll.BDP(A741,$C$15)</f>
        <v>Common Stock</v>
      </c>
      <c r="D741" t="s">
        <v>3167</v>
      </c>
      <c r="E741" t="s">
        <v>4587</v>
      </c>
      <c r="F741" t="str">
        <f t="shared" si="11"/>
        <v>NASDAQ</v>
      </c>
      <c r="G741">
        <v>881537.3125</v>
      </c>
      <c r="H741">
        <v>1.42</v>
      </c>
      <c r="I741">
        <v>1.5678382911371403E-2</v>
      </c>
      <c r="J741" t="s">
        <v>3714</v>
      </c>
      <c r="K741" t="s">
        <v>3877</v>
      </c>
      <c r="L741" t="s">
        <v>4073</v>
      </c>
      <c r="M741" t="s">
        <v>4193</v>
      </c>
      <c r="N741" t="s">
        <v>3683</v>
      </c>
      <c r="O741" t="s">
        <v>3680</v>
      </c>
    </row>
    <row r="742" spans="1:17" x14ac:dyDescent="0.2">
      <c r="A742" s="1" t="s">
        <v>1450</v>
      </c>
      <c r="B742" s="1" t="s">
        <v>1451</v>
      </c>
      <c r="C742" s="1" t="str">
        <f>_xll.BDP(A742,$C$15)</f>
        <v>Common Stock</v>
      </c>
      <c r="D742" t="s">
        <v>3168</v>
      </c>
      <c r="E742" t="s">
        <v>4587</v>
      </c>
      <c r="F742" t="str">
        <f t="shared" si="11"/>
        <v>NASDAQ</v>
      </c>
      <c r="G742">
        <v>879968.875</v>
      </c>
      <c r="H742">
        <v>4.29</v>
      </c>
      <c r="I742">
        <v>2.9409781309973272E-2</v>
      </c>
      <c r="J742" t="s">
        <v>3704</v>
      </c>
      <c r="K742" t="s">
        <v>3910</v>
      </c>
      <c r="L742" t="s">
        <v>4173</v>
      </c>
      <c r="M742" t="s">
        <v>4194</v>
      </c>
      <c r="N742" t="s">
        <v>3683</v>
      </c>
      <c r="O742" t="s">
        <v>3680</v>
      </c>
    </row>
    <row r="743" spans="1:17" x14ac:dyDescent="0.2">
      <c r="A743" s="1" t="s">
        <v>1452</v>
      </c>
      <c r="B743" s="1" t="s">
        <v>1453</v>
      </c>
      <c r="C743" s="1" t="str">
        <f>_xll.BDP(A743,$C$15)</f>
        <v>REIT</v>
      </c>
      <c r="D743" t="s">
        <v>3169</v>
      </c>
      <c r="E743" t="s">
        <v>4588</v>
      </c>
      <c r="F743" t="str">
        <f t="shared" si="11"/>
        <v>NYSE</v>
      </c>
      <c r="G743">
        <v>879620.625</v>
      </c>
      <c r="H743">
        <v>20.13</v>
      </c>
      <c r="I743">
        <v>1.1151850302702E-2</v>
      </c>
      <c r="J743" t="s">
        <v>3684</v>
      </c>
      <c r="K743" t="s">
        <v>3790</v>
      </c>
      <c r="L743" t="s">
        <v>3791</v>
      </c>
      <c r="M743" t="s">
        <v>3944</v>
      </c>
      <c r="N743" t="s">
        <v>3683</v>
      </c>
      <c r="O743" t="s">
        <v>3680</v>
      </c>
    </row>
    <row r="744" spans="1:17" x14ac:dyDescent="0.2">
      <c r="A744" s="1" t="s">
        <v>1454</v>
      </c>
      <c r="B744" s="1" t="s">
        <v>1455</v>
      </c>
      <c r="C744" s="1" t="str">
        <f>_xll.BDP(A744,$C$15)</f>
        <v>Common Stock</v>
      </c>
      <c r="D744" t="s">
        <v>3170</v>
      </c>
      <c r="E744" t="s">
        <v>4588</v>
      </c>
      <c r="F744" t="str">
        <f t="shared" si="11"/>
        <v>NYSE</v>
      </c>
      <c r="G744">
        <v>879175.75</v>
      </c>
      <c r="H744">
        <v>184.68</v>
      </c>
      <c r="I744">
        <v>9.6144093731964211E-2</v>
      </c>
      <c r="J744" t="s">
        <v>3810</v>
      </c>
      <c r="K744" t="s">
        <v>3991</v>
      </c>
      <c r="L744" t="s">
        <v>4094</v>
      </c>
      <c r="M744" t="s">
        <v>4095</v>
      </c>
      <c r="N744" t="s">
        <v>3683</v>
      </c>
      <c r="O744" t="s">
        <v>3680</v>
      </c>
    </row>
    <row r="745" spans="1:17" x14ac:dyDescent="0.2">
      <c r="A745" s="1" t="s">
        <v>1456</v>
      </c>
      <c r="B745" s="1" t="s">
        <v>1457</v>
      </c>
      <c r="C745" s="1" t="str">
        <f>_xll.BDP(A745,$C$15)</f>
        <v>Common Stock</v>
      </c>
      <c r="D745" t="s">
        <v>3171</v>
      </c>
      <c r="E745" t="s">
        <v>4588</v>
      </c>
      <c r="F745" t="str">
        <f t="shared" si="11"/>
        <v>NYSE</v>
      </c>
      <c r="G745">
        <v>878914.0625</v>
      </c>
      <c r="H745">
        <v>42.76</v>
      </c>
      <c r="I745">
        <v>2.3479420889788563E-2</v>
      </c>
      <c r="J745" t="s">
        <v>3714</v>
      </c>
      <c r="K745" t="s">
        <v>3877</v>
      </c>
      <c r="L745" t="s">
        <v>4073</v>
      </c>
      <c r="M745" t="s">
        <v>4172</v>
      </c>
      <c r="N745" t="s">
        <v>3683</v>
      </c>
      <c r="O745" t="s">
        <v>3680</v>
      </c>
    </row>
    <row r="746" spans="1:17" x14ac:dyDescent="0.2">
      <c r="A746" s="1" t="s">
        <v>1458</v>
      </c>
      <c r="B746" s="1" t="s">
        <v>1459</v>
      </c>
      <c r="C746" s="1" t="str">
        <f>_xll.BDP(A746,$C$15)</f>
        <v>Common Stock</v>
      </c>
      <c r="D746" t="s">
        <v>3172</v>
      </c>
      <c r="E746" t="s">
        <v>4589</v>
      </c>
      <c r="F746" t="str">
        <f t="shared" si="11"/>
        <v>NASDAQ</v>
      </c>
      <c r="G746">
        <v>878156.375</v>
      </c>
      <c r="H746">
        <v>55.53</v>
      </c>
      <c r="I746">
        <v>2.4442153036987661E-2</v>
      </c>
      <c r="J746" t="s">
        <v>3810</v>
      </c>
      <c r="K746" t="s">
        <v>3811</v>
      </c>
      <c r="L746" t="s">
        <v>4115</v>
      </c>
      <c r="M746" t="s">
        <v>4195</v>
      </c>
      <c r="N746" t="s">
        <v>3683</v>
      </c>
      <c r="O746" t="s">
        <v>3680</v>
      </c>
    </row>
    <row r="747" spans="1:17" x14ac:dyDescent="0.2">
      <c r="A747" s="1" t="s">
        <v>1460</v>
      </c>
      <c r="B747" s="1" t="s">
        <v>1461</v>
      </c>
      <c r="C747" s="1" t="str">
        <f>_xll.BDP(A747,$C$15)</f>
        <v>Common Stock</v>
      </c>
      <c r="D747" t="s">
        <v>3173</v>
      </c>
      <c r="E747" t="s">
        <v>4588</v>
      </c>
      <c r="F747" t="str">
        <f t="shared" si="11"/>
        <v>NYSE</v>
      </c>
      <c r="G747">
        <v>877433.4375</v>
      </c>
      <c r="H747">
        <v>31.34</v>
      </c>
      <c r="I747">
        <v>1.3218690286796217E-2</v>
      </c>
      <c r="J747" t="s">
        <v>3684</v>
      </c>
      <c r="K747" t="s">
        <v>3861</v>
      </c>
      <c r="L747" t="s">
        <v>4105</v>
      </c>
      <c r="M747" t="s">
        <v>3683</v>
      </c>
      <c r="N747" t="s">
        <v>3683</v>
      </c>
      <c r="O747" t="s">
        <v>3680</v>
      </c>
    </row>
    <row r="748" spans="1:17" x14ac:dyDescent="0.2">
      <c r="A748" s="1" t="s">
        <v>1462</v>
      </c>
      <c r="B748" s="1" t="s">
        <v>1463</v>
      </c>
      <c r="C748" s="1" t="str">
        <f>_xll.BDP(A748,$C$15)</f>
        <v>Common Stock</v>
      </c>
      <c r="D748" t="s">
        <v>3174</v>
      </c>
      <c r="E748" t="s">
        <v>4589</v>
      </c>
      <c r="F748" t="str">
        <f t="shared" si="11"/>
        <v>NASDAQ</v>
      </c>
      <c r="G748">
        <v>874828.6875</v>
      </c>
      <c r="H748">
        <v>5.47</v>
      </c>
      <c r="I748">
        <v>1.0101627949056852E-2</v>
      </c>
      <c r="J748" t="s">
        <v>3684</v>
      </c>
      <c r="K748" t="s">
        <v>3814</v>
      </c>
      <c r="L748" t="s">
        <v>4008</v>
      </c>
      <c r="M748" t="s">
        <v>4009</v>
      </c>
      <c r="N748" t="s">
        <v>3683</v>
      </c>
      <c r="O748" t="s">
        <v>3680</v>
      </c>
    </row>
    <row r="749" spans="1:17" x14ac:dyDescent="0.2">
      <c r="A749" s="1" t="s">
        <v>1464</v>
      </c>
      <c r="B749" s="1" t="s">
        <v>1465</v>
      </c>
      <c r="C749" s="1" t="str">
        <f>_xll.BDP(A749,$C$15)</f>
        <v>REIT</v>
      </c>
      <c r="D749" t="s">
        <v>3175</v>
      </c>
      <c r="E749" t="s">
        <v>4588</v>
      </c>
      <c r="F749" t="str">
        <f t="shared" si="11"/>
        <v>NYSE</v>
      </c>
      <c r="G749">
        <v>873085.0625</v>
      </c>
      <c r="H749">
        <v>17.059999999999999</v>
      </c>
      <c r="I749">
        <v>1.0278715223879836E-2</v>
      </c>
      <c r="J749" t="s">
        <v>3684</v>
      </c>
      <c r="K749" t="s">
        <v>3790</v>
      </c>
      <c r="L749" t="s">
        <v>3791</v>
      </c>
      <c r="M749" t="s">
        <v>4108</v>
      </c>
      <c r="N749" t="s">
        <v>4196</v>
      </c>
      <c r="O749" s="5" t="s">
        <v>3680</v>
      </c>
      <c r="P749" t="s">
        <v>4397</v>
      </c>
      <c r="Q749" t="s">
        <v>4398</v>
      </c>
    </row>
    <row r="750" spans="1:17" x14ac:dyDescent="0.2">
      <c r="A750" s="1" t="s">
        <v>1466</v>
      </c>
      <c r="B750" s="1" t="s">
        <v>1467</v>
      </c>
      <c r="C750" s="1" t="str">
        <f>_xll.BDP(A750,$C$15)</f>
        <v>Common Stock</v>
      </c>
      <c r="D750" t="s">
        <v>3176</v>
      </c>
      <c r="E750" t="s">
        <v>4588</v>
      </c>
      <c r="F750" t="str">
        <f t="shared" si="11"/>
        <v>NYSE</v>
      </c>
      <c r="G750">
        <v>872934.125</v>
      </c>
      <c r="H750">
        <v>70.88</v>
      </c>
      <c r="I750">
        <v>3.1193237740709694E-2</v>
      </c>
      <c r="J750" t="s">
        <v>3675</v>
      </c>
      <c r="K750" t="s">
        <v>3681</v>
      </c>
      <c r="L750" t="s">
        <v>3682</v>
      </c>
      <c r="M750" t="s">
        <v>4197</v>
      </c>
      <c r="N750" t="s">
        <v>3683</v>
      </c>
      <c r="O750" t="s">
        <v>3680</v>
      </c>
    </row>
    <row r="751" spans="1:17" x14ac:dyDescent="0.2">
      <c r="A751" s="1" t="s">
        <v>1468</v>
      </c>
      <c r="B751" s="1" t="s">
        <v>1469</v>
      </c>
      <c r="C751" s="1" t="str">
        <f>_xll.BDP(A751,$C$15)</f>
        <v>Common Stock</v>
      </c>
      <c r="D751" t="s">
        <v>3177</v>
      </c>
      <c r="E751" t="s">
        <v>4587</v>
      </c>
      <c r="F751" t="str">
        <f t="shared" si="11"/>
        <v>NASDAQ</v>
      </c>
      <c r="G751">
        <v>870899.625</v>
      </c>
      <c r="H751">
        <v>12.6</v>
      </c>
      <c r="I751">
        <v>5.6349133518266058E-2</v>
      </c>
      <c r="J751" t="s">
        <v>3714</v>
      </c>
      <c r="K751" t="s">
        <v>3807</v>
      </c>
      <c r="L751" t="s">
        <v>3945</v>
      </c>
      <c r="M751" t="s">
        <v>4039</v>
      </c>
      <c r="N751" t="s">
        <v>3683</v>
      </c>
      <c r="O751" t="s">
        <v>3680</v>
      </c>
    </row>
    <row r="752" spans="1:17" x14ac:dyDescent="0.2">
      <c r="A752" s="1" t="s">
        <v>1470</v>
      </c>
      <c r="B752" s="1" t="s">
        <v>1471</v>
      </c>
      <c r="C752" s="1" t="str">
        <f>_xll.BDP(A752,$C$15)</f>
        <v>Common Stock</v>
      </c>
      <c r="D752" t="s">
        <v>3178</v>
      </c>
      <c r="E752" t="s">
        <v>4588</v>
      </c>
      <c r="F752" t="str">
        <f t="shared" si="11"/>
        <v>NYSE</v>
      </c>
      <c r="G752">
        <v>869656.1875</v>
      </c>
      <c r="H752">
        <v>133.27000000000001</v>
      </c>
      <c r="I752">
        <v>8.091344800115588E-2</v>
      </c>
      <c r="J752" t="s">
        <v>3688</v>
      </c>
      <c r="K752" t="s">
        <v>3785</v>
      </c>
      <c r="L752" t="s">
        <v>3786</v>
      </c>
      <c r="M752" t="s">
        <v>4004</v>
      </c>
      <c r="N752" t="s">
        <v>3683</v>
      </c>
      <c r="O752" s="5" t="s">
        <v>3680</v>
      </c>
      <c r="P752" t="s">
        <v>4575</v>
      </c>
      <c r="Q752" t="s">
        <v>4576</v>
      </c>
    </row>
    <row r="753" spans="1:17" x14ac:dyDescent="0.2">
      <c r="A753" s="1" t="s">
        <v>1472</v>
      </c>
      <c r="B753" s="1" t="s">
        <v>1473</v>
      </c>
      <c r="C753" s="1" t="str">
        <f>_xll.BDP(A753,$C$15)</f>
        <v>Common Stock</v>
      </c>
      <c r="D753" t="s">
        <v>3179</v>
      </c>
      <c r="E753" t="s">
        <v>4588</v>
      </c>
      <c r="F753" t="str">
        <f t="shared" si="11"/>
        <v>NYSE</v>
      </c>
      <c r="G753">
        <v>867453</v>
      </c>
      <c r="H753">
        <v>80.38</v>
      </c>
      <c r="I753">
        <v>2.0854707503031915E-2</v>
      </c>
      <c r="J753" t="s">
        <v>3779</v>
      </c>
      <c r="K753" t="s">
        <v>3779</v>
      </c>
      <c r="L753" t="s">
        <v>3780</v>
      </c>
      <c r="M753" t="s">
        <v>3683</v>
      </c>
      <c r="N753" t="s">
        <v>3683</v>
      </c>
      <c r="O753" t="s">
        <v>3680</v>
      </c>
    </row>
    <row r="754" spans="1:17" x14ac:dyDescent="0.2">
      <c r="A754" s="1" t="s">
        <v>1474</v>
      </c>
      <c r="B754" s="1" t="s">
        <v>1475</v>
      </c>
      <c r="C754" s="1" t="str">
        <f>_xll.BDP(A754,$C$15)</f>
        <v>Common Stock</v>
      </c>
      <c r="D754" t="s">
        <v>3180</v>
      </c>
      <c r="E754" t="s">
        <v>4589</v>
      </c>
      <c r="F754" t="str">
        <f t="shared" si="11"/>
        <v>NASDAQ</v>
      </c>
      <c r="G754">
        <v>866948.6875</v>
      </c>
      <c r="H754">
        <v>30.35</v>
      </c>
      <c r="I754">
        <v>1.4979076832432218E-2</v>
      </c>
      <c r="J754" t="s">
        <v>3684</v>
      </c>
      <c r="K754" t="s">
        <v>3861</v>
      </c>
      <c r="L754" t="s">
        <v>3869</v>
      </c>
      <c r="M754" t="s">
        <v>4075</v>
      </c>
      <c r="N754" t="s">
        <v>3683</v>
      </c>
      <c r="O754" t="s">
        <v>3680</v>
      </c>
    </row>
    <row r="755" spans="1:17" x14ac:dyDescent="0.2">
      <c r="A755" s="1" t="s">
        <v>1476</v>
      </c>
      <c r="B755" s="1" t="s">
        <v>1477</v>
      </c>
      <c r="C755" s="1" t="str">
        <f>_xll.BDP(A755,$C$15)</f>
        <v>Common Stock</v>
      </c>
      <c r="D755" t="s">
        <v>3181</v>
      </c>
      <c r="E755" t="s">
        <v>4589</v>
      </c>
      <c r="F755" t="str">
        <f t="shared" si="11"/>
        <v>NASDAQ</v>
      </c>
      <c r="G755">
        <v>865704.125</v>
      </c>
      <c r="H755">
        <v>85.8</v>
      </c>
      <c r="I755">
        <v>8.0828532769320741E-2</v>
      </c>
      <c r="J755" t="s">
        <v>3675</v>
      </c>
      <c r="K755" t="s">
        <v>3708</v>
      </c>
      <c r="L755" t="s">
        <v>3709</v>
      </c>
      <c r="M755" t="s">
        <v>3683</v>
      </c>
      <c r="N755" t="s">
        <v>3683</v>
      </c>
      <c r="O755" t="s">
        <v>3680</v>
      </c>
    </row>
    <row r="756" spans="1:17" x14ac:dyDescent="0.2">
      <c r="A756" s="1" t="s">
        <v>1478</v>
      </c>
      <c r="B756" s="1" t="s">
        <v>1479</v>
      </c>
      <c r="C756" s="1" t="str">
        <f>_xll.BDP(A756,$C$15)</f>
        <v>Common Stock</v>
      </c>
      <c r="D756" t="s">
        <v>3182</v>
      </c>
      <c r="E756" t="s">
        <v>4589</v>
      </c>
      <c r="F756" t="str">
        <f t="shared" si="11"/>
        <v>NASDAQ</v>
      </c>
      <c r="G756">
        <v>864010.3125</v>
      </c>
      <c r="H756">
        <v>48.9</v>
      </c>
      <c r="I756">
        <v>8.4339484194216316E-2</v>
      </c>
      <c r="J756" t="s">
        <v>3714</v>
      </c>
      <c r="K756" t="s">
        <v>3807</v>
      </c>
      <c r="L756" t="s">
        <v>3808</v>
      </c>
      <c r="M756" t="s">
        <v>3683</v>
      </c>
      <c r="N756" t="s">
        <v>3683</v>
      </c>
      <c r="O756" t="s">
        <v>3680</v>
      </c>
    </row>
    <row r="757" spans="1:17" x14ac:dyDescent="0.2">
      <c r="A757" s="1" t="s">
        <v>1480</v>
      </c>
      <c r="B757" s="1" t="s">
        <v>1481</v>
      </c>
      <c r="C757" s="1" t="str">
        <f>_xll.BDP(A757,$C$15)</f>
        <v>Common Stock</v>
      </c>
      <c r="D757" t="s">
        <v>3183</v>
      </c>
      <c r="E757" t="s">
        <v>4589</v>
      </c>
      <c r="F757" t="str">
        <f t="shared" si="11"/>
        <v>NASDAQ</v>
      </c>
      <c r="G757">
        <v>863052.875</v>
      </c>
      <c r="H757">
        <v>150.21</v>
      </c>
      <c r="I757">
        <v>0.23311574940688234</v>
      </c>
      <c r="J757" t="s">
        <v>3714</v>
      </c>
      <c r="K757" t="s">
        <v>3715</v>
      </c>
      <c r="L757" t="s">
        <v>3753</v>
      </c>
      <c r="M757" t="s">
        <v>3754</v>
      </c>
      <c r="N757" t="s">
        <v>3683</v>
      </c>
      <c r="O757" t="s">
        <v>3680</v>
      </c>
    </row>
    <row r="758" spans="1:17" x14ac:dyDescent="0.2">
      <c r="A758" s="1" t="s">
        <v>1482</v>
      </c>
      <c r="B758" s="1" t="s">
        <v>1483</v>
      </c>
      <c r="C758" s="1" t="str">
        <f>_xll.BDP(A758,$C$15)</f>
        <v>Common Stock</v>
      </c>
      <c r="D758" t="s">
        <v>3184</v>
      </c>
      <c r="E758" t="s">
        <v>4588</v>
      </c>
      <c r="F758" t="str">
        <f t="shared" si="11"/>
        <v>NYSE</v>
      </c>
      <c r="G758">
        <v>862816.625</v>
      </c>
      <c r="H758">
        <v>56.82</v>
      </c>
      <c r="I758">
        <v>1.4799189532995635E-2</v>
      </c>
      <c r="J758" t="s">
        <v>3684</v>
      </c>
      <c r="K758" t="s">
        <v>3720</v>
      </c>
      <c r="L758" t="s">
        <v>4198</v>
      </c>
      <c r="M758" t="s">
        <v>4199</v>
      </c>
      <c r="N758" t="s">
        <v>4200</v>
      </c>
      <c r="O758" t="s">
        <v>3680</v>
      </c>
    </row>
    <row r="759" spans="1:17" x14ac:dyDescent="0.2">
      <c r="A759" s="1" t="s">
        <v>1484</v>
      </c>
      <c r="B759" s="1" t="s">
        <v>1485</v>
      </c>
      <c r="C759" s="1" t="str">
        <f>_xll.BDP(A759,$C$15)</f>
        <v>Common Stock</v>
      </c>
      <c r="D759" t="s">
        <v>3185</v>
      </c>
      <c r="E759" t="s">
        <v>4589</v>
      </c>
      <c r="F759" t="str">
        <f t="shared" si="11"/>
        <v>NASDAQ</v>
      </c>
      <c r="G759">
        <v>860653.625</v>
      </c>
      <c r="H759">
        <v>74.25</v>
      </c>
      <c r="I759">
        <v>2.8770287331672185E-2</v>
      </c>
      <c r="J759" t="s">
        <v>3810</v>
      </c>
      <c r="K759" t="s">
        <v>3884</v>
      </c>
      <c r="L759" t="s">
        <v>4201</v>
      </c>
      <c r="M759" t="s">
        <v>4202</v>
      </c>
      <c r="N759" t="s">
        <v>3683</v>
      </c>
      <c r="O759" t="s">
        <v>3680</v>
      </c>
    </row>
    <row r="760" spans="1:17" x14ac:dyDescent="0.2">
      <c r="A760" s="1" t="s">
        <v>1486</v>
      </c>
      <c r="B760" s="1" t="s">
        <v>1487</v>
      </c>
      <c r="C760" s="1" t="str">
        <f>_xll.BDP(A760,$C$15)</f>
        <v>Common Stock</v>
      </c>
      <c r="D760" t="s">
        <v>3186</v>
      </c>
      <c r="E760" t="s">
        <v>4588</v>
      </c>
      <c r="F760" t="str">
        <f t="shared" si="11"/>
        <v>NYSE</v>
      </c>
      <c r="G760">
        <v>859618.3125</v>
      </c>
      <c r="H760">
        <v>23.21</v>
      </c>
      <c r="I760">
        <v>1.2724214003441392E-2</v>
      </c>
      <c r="J760" t="s">
        <v>3688</v>
      </c>
      <c r="K760" t="s">
        <v>4096</v>
      </c>
      <c r="L760" t="s">
        <v>4203</v>
      </c>
      <c r="M760" t="s">
        <v>4204</v>
      </c>
      <c r="N760" t="s">
        <v>3683</v>
      </c>
      <c r="O760" t="s">
        <v>3680</v>
      </c>
    </row>
    <row r="761" spans="1:17" x14ac:dyDescent="0.2">
      <c r="A761" s="1" t="s">
        <v>1488</v>
      </c>
      <c r="B761" s="1" t="s">
        <v>1489</v>
      </c>
      <c r="C761" s="1" t="str">
        <f>_xll.BDP(A761,$C$15)</f>
        <v>Common Stock</v>
      </c>
      <c r="D761" t="s">
        <v>3187</v>
      </c>
      <c r="E761" t="s">
        <v>4588</v>
      </c>
      <c r="F761" t="str">
        <f t="shared" si="11"/>
        <v>NYSE</v>
      </c>
      <c r="G761">
        <v>858070.25</v>
      </c>
      <c r="H761">
        <v>11.58</v>
      </c>
      <c r="I761">
        <v>1.0189888115679269E-2</v>
      </c>
      <c r="J761" t="s">
        <v>3810</v>
      </c>
      <c r="K761" t="s">
        <v>3991</v>
      </c>
      <c r="L761" t="s">
        <v>4094</v>
      </c>
      <c r="M761" t="s">
        <v>4205</v>
      </c>
      <c r="N761" t="s">
        <v>3683</v>
      </c>
      <c r="O761" t="s">
        <v>3680</v>
      </c>
    </row>
    <row r="762" spans="1:17" x14ac:dyDescent="0.2">
      <c r="A762" s="1" t="s">
        <v>1490</v>
      </c>
      <c r="B762" s="1" t="s">
        <v>1491</v>
      </c>
      <c r="C762" s="1" t="str">
        <f>_xll.BDP(A762,$C$15)</f>
        <v>REIT</v>
      </c>
      <c r="D762" t="s">
        <v>3188</v>
      </c>
      <c r="E762" t="s">
        <v>4588</v>
      </c>
      <c r="F762" t="str">
        <f t="shared" si="11"/>
        <v>NYSE</v>
      </c>
      <c r="G762">
        <v>857628.8125</v>
      </c>
      <c r="H762">
        <v>209.92</v>
      </c>
      <c r="I762">
        <v>0.10544085841116993</v>
      </c>
      <c r="J762" t="s">
        <v>3684</v>
      </c>
      <c r="K762" t="s">
        <v>3790</v>
      </c>
      <c r="L762" t="s">
        <v>3791</v>
      </c>
      <c r="M762" t="s">
        <v>4134</v>
      </c>
      <c r="N762" t="s">
        <v>3683</v>
      </c>
      <c r="O762" t="s">
        <v>3680</v>
      </c>
    </row>
    <row r="763" spans="1:17" x14ac:dyDescent="0.2">
      <c r="A763" s="1" t="s">
        <v>1492</v>
      </c>
      <c r="B763" s="1" t="s">
        <v>1493</v>
      </c>
      <c r="C763" s="1" t="str">
        <f>_xll.BDP(A763,$C$15)</f>
        <v>Common Stock</v>
      </c>
      <c r="D763" t="s">
        <v>3189</v>
      </c>
      <c r="E763" t="s">
        <v>4589</v>
      </c>
      <c r="F763" t="str">
        <f t="shared" si="11"/>
        <v>NASDAQ</v>
      </c>
      <c r="G763">
        <v>857114.875</v>
      </c>
      <c r="H763">
        <v>39.32</v>
      </c>
      <c r="I763">
        <v>3.3088435267226567E-2</v>
      </c>
      <c r="J763" t="s">
        <v>3675</v>
      </c>
      <c r="K763" t="s">
        <v>3676</v>
      </c>
      <c r="L763" t="s">
        <v>3677</v>
      </c>
      <c r="M763" t="s">
        <v>3781</v>
      </c>
      <c r="N763" t="s">
        <v>3683</v>
      </c>
      <c r="O763" t="s">
        <v>3680</v>
      </c>
    </row>
    <row r="764" spans="1:17" x14ac:dyDescent="0.2">
      <c r="A764" s="1" t="s">
        <v>1494</v>
      </c>
      <c r="B764" s="1" t="s">
        <v>1495</v>
      </c>
      <c r="C764" s="1" t="str">
        <f>_xll.BDP(A764,$C$15)</f>
        <v>Common Stock</v>
      </c>
      <c r="D764" t="s">
        <v>3190</v>
      </c>
      <c r="E764" t="s">
        <v>4589</v>
      </c>
      <c r="F764" t="str">
        <f t="shared" si="11"/>
        <v>NASDAQ</v>
      </c>
      <c r="G764">
        <v>854535.9375</v>
      </c>
      <c r="H764">
        <v>98.53</v>
      </c>
      <c r="I764">
        <v>4.4117621428220968E-2</v>
      </c>
      <c r="J764" t="s">
        <v>3810</v>
      </c>
      <c r="K764" t="s">
        <v>3884</v>
      </c>
      <c r="L764" t="s">
        <v>4201</v>
      </c>
      <c r="M764" t="s">
        <v>4206</v>
      </c>
      <c r="N764" t="s">
        <v>3683</v>
      </c>
      <c r="O764" t="s">
        <v>3680</v>
      </c>
    </row>
    <row r="765" spans="1:17" x14ac:dyDescent="0.2">
      <c r="A765" s="1" t="s">
        <v>1496</v>
      </c>
      <c r="B765" s="1" t="s">
        <v>1497</v>
      </c>
      <c r="C765" s="1" t="str">
        <f>_xll.BDP(A765,$C$15)</f>
        <v>Common Stock</v>
      </c>
      <c r="D765" t="s">
        <v>3191</v>
      </c>
      <c r="E765" t="s">
        <v>4588</v>
      </c>
      <c r="F765" t="str">
        <f t="shared" si="11"/>
        <v>NYSE</v>
      </c>
      <c r="G765">
        <v>850521.875</v>
      </c>
      <c r="H765">
        <v>41.18</v>
      </c>
      <c r="I765">
        <v>1.8963928343583222E-2</v>
      </c>
      <c r="J765" t="s">
        <v>3755</v>
      </c>
      <c r="K765" t="s">
        <v>3845</v>
      </c>
      <c r="L765" t="s">
        <v>4066</v>
      </c>
      <c r="M765" t="s">
        <v>4207</v>
      </c>
      <c r="N765" t="s">
        <v>4208</v>
      </c>
      <c r="O765" t="s">
        <v>3680</v>
      </c>
    </row>
    <row r="766" spans="1:17" x14ac:dyDescent="0.2">
      <c r="A766" s="1" t="s">
        <v>1498</v>
      </c>
      <c r="B766" s="1" t="s">
        <v>1499</v>
      </c>
      <c r="C766" s="1" t="str">
        <f>_xll.BDP(A766,$C$15)</f>
        <v>REIT</v>
      </c>
      <c r="D766" t="s">
        <v>3192</v>
      </c>
      <c r="E766" t="s">
        <v>4588</v>
      </c>
      <c r="F766" t="str">
        <f t="shared" si="11"/>
        <v>NYSE</v>
      </c>
      <c r="G766">
        <v>850153.625</v>
      </c>
      <c r="H766">
        <v>44.59</v>
      </c>
      <c r="I766">
        <v>1.6582238704392259E-2</v>
      </c>
      <c r="J766" t="s">
        <v>3684</v>
      </c>
      <c r="K766" t="s">
        <v>3790</v>
      </c>
      <c r="L766" t="s">
        <v>3791</v>
      </c>
      <c r="M766" t="s">
        <v>4015</v>
      </c>
      <c r="N766" t="s">
        <v>4106</v>
      </c>
      <c r="O766" s="5" t="s">
        <v>3680</v>
      </c>
      <c r="P766" t="s">
        <v>4564</v>
      </c>
      <c r="Q766" t="s">
        <v>4565</v>
      </c>
    </row>
    <row r="767" spans="1:17" x14ac:dyDescent="0.2">
      <c r="A767" s="1" t="s">
        <v>1500</v>
      </c>
      <c r="B767" s="1" t="s">
        <v>1501</v>
      </c>
      <c r="C767" s="1" t="str">
        <f>_xll.BDP(A767,$C$15)</f>
        <v>Common Stock</v>
      </c>
      <c r="D767" t="s">
        <v>3193</v>
      </c>
      <c r="E767" t="s">
        <v>4588</v>
      </c>
      <c r="F767" t="str">
        <f t="shared" si="11"/>
        <v>NYSE</v>
      </c>
      <c r="G767">
        <v>850007.375</v>
      </c>
      <c r="H767">
        <v>8.4499999999999993</v>
      </c>
      <c r="I767">
        <v>1.0416773515504204E-2</v>
      </c>
      <c r="J767" t="s">
        <v>3704</v>
      </c>
      <c r="K767" t="s">
        <v>3705</v>
      </c>
      <c r="L767" t="s">
        <v>3710</v>
      </c>
      <c r="M767" t="s">
        <v>3711</v>
      </c>
      <c r="N767" t="s">
        <v>3712</v>
      </c>
      <c r="O767" t="s">
        <v>3680</v>
      </c>
    </row>
    <row r="768" spans="1:17" x14ac:dyDescent="0.2">
      <c r="A768" s="1" t="s">
        <v>1502</v>
      </c>
      <c r="B768" s="1" t="s">
        <v>1503</v>
      </c>
      <c r="C768" s="1" t="str">
        <f>_xll.BDP(A768,$C$15)</f>
        <v>Common Stock</v>
      </c>
      <c r="D768" t="s">
        <v>3194</v>
      </c>
      <c r="E768" t="s">
        <v>4588</v>
      </c>
      <c r="F768" t="str">
        <f t="shared" si="11"/>
        <v>NYSE</v>
      </c>
      <c r="G768">
        <v>849657.4375</v>
      </c>
      <c r="H768">
        <v>49.89</v>
      </c>
      <c r="I768">
        <v>4.7872772171822578E-2</v>
      </c>
      <c r="J768" t="s">
        <v>3688</v>
      </c>
      <c r="K768" t="s">
        <v>3951</v>
      </c>
      <c r="L768" t="s">
        <v>3952</v>
      </c>
      <c r="M768" t="s">
        <v>4209</v>
      </c>
      <c r="N768" t="s">
        <v>4210</v>
      </c>
      <c r="O768" t="s">
        <v>3680</v>
      </c>
    </row>
    <row r="769" spans="1:17" x14ac:dyDescent="0.2">
      <c r="A769" s="1" t="s">
        <v>1504</v>
      </c>
      <c r="B769" s="1" t="s">
        <v>1505</v>
      </c>
      <c r="C769" s="1" t="str">
        <f>_xll.BDP(A769,$C$15)</f>
        <v>Common Stock</v>
      </c>
      <c r="D769" t="s">
        <v>3195</v>
      </c>
      <c r="E769" t="s">
        <v>4588</v>
      </c>
      <c r="F769" t="str">
        <f t="shared" si="11"/>
        <v>NYSE</v>
      </c>
      <c r="G769">
        <v>847016.75</v>
      </c>
      <c r="H769">
        <v>38.380000000000003</v>
      </c>
      <c r="I769">
        <v>2.1416147096250931E-2</v>
      </c>
      <c r="J769" t="s">
        <v>3688</v>
      </c>
      <c r="K769" t="s">
        <v>4057</v>
      </c>
      <c r="L769" t="s">
        <v>4058</v>
      </c>
      <c r="M769" t="s">
        <v>4059</v>
      </c>
      <c r="N769" t="s">
        <v>3683</v>
      </c>
      <c r="O769" t="s">
        <v>3680</v>
      </c>
    </row>
    <row r="770" spans="1:17" x14ac:dyDescent="0.2">
      <c r="A770" s="1" t="s">
        <v>1506</v>
      </c>
      <c r="B770" s="1" t="s">
        <v>1507</v>
      </c>
      <c r="C770" s="1" t="str">
        <f>_xll.BDP(A770,$C$15)</f>
        <v>Common Stock</v>
      </c>
      <c r="D770" t="s">
        <v>3196</v>
      </c>
      <c r="E770" t="s">
        <v>4588</v>
      </c>
      <c r="F770" t="str">
        <f t="shared" si="11"/>
        <v>NYSE</v>
      </c>
      <c r="G770">
        <v>846315.875</v>
      </c>
      <c r="H770">
        <v>4.47</v>
      </c>
      <c r="I770">
        <v>1.0214439675255333E-2</v>
      </c>
      <c r="J770" t="s">
        <v>3810</v>
      </c>
      <c r="K770" t="s">
        <v>3884</v>
      </c>
      <c r="L770" t="s">
        <v>4211</v>
      </c>
      <c r="M770" t="s">
        <v>4212</v>
      </c>
      <c r="N770" t="s">
        <v>4213</v>
      </c>
      <c r="O770" t="s">
        <v>3680</v>
      </c>
    </row>
    <row r="771" spans="1:17" x14ac:dyDescent="0.2">
      <c r="A771" s="1" t="s">
        <v>1508</v>
      </c>
      <c r="B771" s="1" t="s">
        <v>1509</v>
      </c>
      <c r="C771" s="1" t="str">
        <f>_xll.BDP(A771,$C$15)</f>
        <v>Common Stock</v>
      </c>
      <c r="D771" t="s">
        <v>3197</v>
      </c>
      <c r="E771" t="s">
        <v>4588</v>
      </c>
      <c r="F771" t="str">
        <f t="shared" si="11"/>
        <v>NYSE</v>
      </c>
      <c r="G771">
        <v>845892.875</v>
      </c>
      <c r="H771">
        <v>10.31</v>
      </c>
      <c r="I771">
        <v>1.781606738772356E-2</v>
      </c>
      <c r="J771" t="s">
        <v>3755</v>
      </c>
      <c r="K771" t="s">
        <v>3890</v>
      </c>
      <c r="L771" t="s">
        <v>3999</v>
      </c>
      <c r="M771" t="s">
        <v>3683</v>
      </c>
      <c r="N771" t="s">
        <v>3683</v>
      </c>
      <c r="O771" t="s">
        <v>3680</v>
      </c>
    </row>
    <row r="772" spans="1:17" x14ac:dyDescent="0.2">
      <c r="A772" s="1" t="s">
        <v>1510</v>
      </c>
      <c r="B772" s="1" t="s">
        <v>1511</v>
      </c>
      <c r="C772" s="1" t="str">
        <f>_xll.BDP(A772,$C$15)</f>
        <v>Common Stock</v>
      </c>
      <c r="D772" t="s">
        <v>3198</v>
      </c>
      <c r="E772" t="s">
        <v>4588</v>
      </c>
      <c r="F772" t="str">
        <f t="shared" si="11"/>
        <v>NYSE</v>
      </c>
      <c r="G772">
        <v>845290.875</v>
      </c>
      <c r="H772">
        <v>0.8</v>
      </c>
      <c r="I772">
        <v>6.700129920824173E-3</v>
      </c>
      <c r="J772" t="s">
        <v>3810</v>
      </c>
      <c r="K772" t="s">
        <v>3884</v>
      </c>
      <c r="L772" t="s">
        <v>3964</v>
      </c>
      <c r="M772" t="s">
        <v>3965</v>
      </c>
      <c r="N772" t="s">
        <v>3683</v>
      </c>
      <c r="O772" t="s">
        <v>3680</v>
      </c>
    </row>
    <row r="773" spans="1:17" x14ac:dyDescent="0.2">
      <c r="A773" s="1" t="s">
        <v>1512</v>
      </c>
      <c r="B773" s="1" t="s">
        <v>1513</v>
      </c>
      <c r="C773" s="1" t="str">
        <f>_xll.BDP(A773,$C$15)</f>
        <v>Common Stock</v>
      </c>
      <c r="D773" t="s">
        <v>3199</v>
      </c>
      <c r="E773" t="s">
        <v>4590</v>
      </c>
      <c r="F773" t="str">
        <f t="shared" si="11"/>
        <v>NASDAQ</v>
      </c>
      <c r="G773">
        <v>843932.5</v>
      </c>
      <c r="H773">
        <v>145.62</v>
      </c>
      <c r="I773">
        <v>0.22642123911766415</v>
      </c>
      <c r="J773" t="s">
        <v>3699</v>
      </c>
      <c r="K773" t="s">
        <v>3700</v>
      </c>
      <c r="L773" t="s">
        <v>3916</v>
      </c>
      <c r="M773" t="s">
        <v>3683</v>
      </c>
      <c r="N773" t="s">
        <v>3683</v>
      </c>
      <c r="O773" s="5" t="s">
        <v>3680</v>
      </c>
      <c r="P773" t="s">
        <v>4433</v>
      </c>
      <c r="Q773" t="s">
        <v>4434</v>
      </c>
    </row>
    <row r="774" spans="1:17" x14ac:dyDescent="0.2">
      <c r="A774" s="1" t="s">
        <v>1514</v>
      </c>
      <c r="B774" s="1" t="s">
        <v>1515</v>
      </c>
      <c r="C774" s="1" t="str">
        <f>_xll.BDP(A774,$C$15)</f>
        <v>Common Stock</v>
      </c>
      <c r="D774" t="s">
        <v>3200</v>
      </c>
      <c r="E774" t="s">
        <v>4589</v>
      </c>
      <c r="F774" t="str">
        <f t="shared" si="11"/>
        <v>NASDAQ</v>
      </c>
      <c r="G774">
        <v>842982.125</v>
      </c>
      <c r="H774">
        <v>1.99</v>
      </c>
      <c r="I774">
        <v>1.0732643447843004E-2</v>
      </c>
      <c r="J774" t="s">
        <v>3714</v>
      </c>
      <c r="K774" t="s">
        <v>3715</v>
      </c>
      <c r="L774" t="s">
        <v>3753</v>
      </c>
      <c r="M774" t="s">
        <v>3683</v>
      </c>
      <c r="N774" t="s">
        <v>3683</v>
      </c>
      <c r="O774" t="s">
        <v>3680</v>
      </c>
    </row>
    <row r="775" spans="1:17" x14ac:dyDescent="0.2">
      <c r="A775" s="1" t="s">
        <v>1516</v>
      </c>
      <c r="B775" s="1" t="s">
        <v>1517</v>
      </c>
      <c r="C775" s="1" t="str">
        <f>_xll.BDP(A775,$C$15)</f>
        <v>Common Stock</v>
      </c>
      <c r="D775" t="s">
        <v>3201</v>
      </c>
      <c r="E775" t="s">
        <v>4589</v>
      </c>
      <c r="F775" t="str">
        <f t="shared" si="11"/>
        <v>NASDAQ</v>
      </c>
      <c r="G775">
        <v>842724.5</v>
      </c>
      <c r="H775">
        <v>47.31</v>
      </c>
      <c r="I775">
        <v>7.1930889129571823E-2</v>
      </c>
      <c r="J775" t="s">
        <v>3714</v>
      </c>
      <c r="K775" t="s">
        <v>3807</v>
      </c>
      <c r="L775" t="s">
        <v>3945</v>
      </c>
      <c r="M775" t="s">
        <v>3946</v>
      </c>
      <c r="N775" t="s">
        <v>3683</v>
      </c>
      <c r="O775" t="s">
        <v>3680</v>
      </c>
    </row>
    <row r="776" spans="1:17" x14ac:dyDescent="0.2">
      <c r="A776" s="1" t="s">
        <v>1518</v>
      </c>
      <c r="B776" s="1" t="s">
        <v>1519</v>
      </c>
      <c r="C776" s="1" t="str">
        <f>_xll.BDP(A776,$C$15)</f>
        <v>Common Stock</v>
      </c>
      <c r="D776" t="s">
        <v>3202</v>
      </c>
      <c r="E776" t="s">
        <v>4588</v>
      </c>
      <c r="F776" t="str">
        <f t="shared" si="11"/>
        <v>NYSE</v>
      </c>
      <c r="G776">
        <v>839196.1875</v>
      </c>
      <c r="H776">
        <v>55.07</v>
      </c>
      <c r="I776">
        <v>5.5255283464037054E-2</v>
      </c>
      <c r="J776" t="s">
        <v>3688</v>
      </c>
      <c r="K776" t="s">
        <v>3793</v>
      </c>
      <c r="L776" t="s">
        <v>3794</v>
      </c>
      <c r="M776" t="s">
        <v>4190</v>
      </c>
      <c r="N776" t="s">
        <v>4214</v>
      </c>
      <c r="O776" t="s">
        <v>3680</v>
      </c>
    </row>
    <row r="777" spans="1:17" x14ac:dyDescent="0.2">
      <c r="A777" s="1" t="s">
        <v>1520</v>
      </c>
      <c r="B777" s="1" t="s">
        <v>1521</v>
      </c>
      <c r="C777" s="1" t="str">
        <f>_xll.BDP(A777,$C$15)</f>
        <v>Common Stock</v>
      </c>
      <c r="D777" t="s">
        <v>3203</v>
      </c>
      <c r="E777" t="s">
        <v>4589</v>
      </c>
      <c r="F777" t="str">
        <f t="shared" si="11"/>
        <v>NASDAQ</v>
      </c>
      <c r="G777">
        <v>838751.25</v>
      </c>
      <c r="H777">
        <v>42.36</v>
      </c>
      <c r="I777">
        <v>0.10025261896011625</v>
      </c>
      <c r="J777" t="s">
        <v>3688</v>
      </c>
      <c r="K777" t="s">
        <v>3696</v>
      </c>
      <c r="L777" t="s">
        <v>3817</v>
      </c>
      <c r="M777" t="s">
        <v>4215</v>
      </c>
      <c r="N777" t="s">
        <v>3683</v>
      </c>
      <c r="O777" s="5" t="s">
        <v>3680</v>
      </c>
      <c r="P777" t="s">
        <v>4502</v>
      </c>
      <c r="Q777" t="s">
        <v>4503</v>
      </c>
    </row>
    <row r="778" spans="1:17" x14ac:dyDescent="0.2">
      <c r="A778" s="1" t="s">
        <v>1522</v>
      </c>
      <c r="B778" s="1" t="s">
        <v>1523</v>
      </c>
      <c r="C778" s="1" t="str">
        <f>_xll.BDP(A778,$C$15)</f>
        <v>Common Stock</v>
      </c>
      <c r="D778" t="s">
        <v>3204</v>
      </c>
      <c r="E778" t="s">
        <v>4587</v>
      </c>
      <c r="F778" t="str">
        <f t="shared" si="11"/>
        <v>NASDAQ</v>
      </c>
      <c r="G778">
        <v>838244.6875</v>
      </c>
      <c r="H778">
        <v>4.03</v>
      </c>
      <c r="I778">
        <v>1.4919793236370757E-2</v>
      </c>
      <c r="J778" t="s">
        <v>3714</v>
      </c>
      <c r="K778" t="s">
        <v>3715</v>
      </c>
      <c r="L778" t="s">
        <v>3753</v>
      </c>
      <c r="M778" t="s">
        <v>3887</v>
      </c>
      <c r="N778" t="s">
        <v>3683</v>
      </c>
      <c r="O778" t="s">
        <v>3680</v>
      </c>
    </row>
    <row r="779" spans="1:17" x14ac:dyDescent="0.2">
      <c r="A779" s="1" t="s">
        <v>1524</v>
      </c>
      <c r="B779" s="1" t="s">
        <v>1525</v>
      </c>
      <c r="C779" s="1" t="str">
        <f>_xll.BDP(A779,$C$15)</f>
        <v>Common Stock</v>
      </c>
      <c r="D779" t="s">
        <v>3205</v>
      </c>
      <c r="E779" t="s">
        <v>4589</v>
      </c>
      <c r="F779" t="str">
        <f t="shared" si="11"/>
        <v>NASDAQ</v>
      </c>
      <c r="G779">
        <v>836250.75</v>
      </c>
      <c r="H779">
        <v>18.05</v>
      </c>
      <c r="I779">
        <v>6.5286663184307342E-2</v>
      </c>
      <c r="J779" t="s">
        <v>3714</v>
      </c>
      <c r="K779" t="s">
        <v>3715</v>
      </c>
      <c r="L779" t="s">
        <v>3753</v>
      </c>
      <c r="M779" t="s">
        <v>4165</v>
      </c>
      <c r="N779" t="s">
        <v>3683</v>
      </c>
      <c r="O779" t="s">
        <v>3680</v>
      </c>
    </row>
    <row r="780" spans="1:17" x14ac:dyDescent="0.2">
      <c r="A780" s="1" t="s">
        <v>1526</v>
      </c>
      <c r="B780" s="1" t="s">
        <v>1527</v>
      </c>
      <c r="C780" s="1" t="str">
        <f>_xll.BDP(A780,$C$15)</f>
        <v>Common Stock</v>
      </c>
      <c r="D780" t="s">
        <v>3206</v>
      </c>
      <c r="E780" t="s">
        <v>4589</v>
      </c>
      <c r="F780" t="str">
        <f t="shared" si="11"/>
        <v>NASDAQ</v>
      </c>
      <c r="G780">
        <v>834972.3125</v>
      </c>
      <c r="H780">
        <v>355.91</v>
      </c>
      <c r="I780">
        <v>0.28082967969187622</v>
      </c>
      <c r="J780" t="s">
        <v>3714</v>
      </c>
      <c r="K780" t="s">
        <v>3807</v>
      </c>
      <c r="L780" t="s">
        <v>3945</v>
      </c>
      <c r="M780" t="s">
        <v>4039</v>
      </c>
      <c r="N780" t="s">
        <v>3683</v>
      </c>
      <c r="O780" t="s">
        <v>3680</v>
      </c>
    </row>
    <row r="781" spans="1:17" x14ac:dyDescent="0.2">
      <c r="A781" s="1" t="s">
        <v>1528</v>
      </c>
      <c r="B781" s="1" t="s">
        <v>1529</v>
      </c>
      <c r="C781" s="1" t="str">
        <f>_xll.BDP(A781,$C$15)</f>
        <v>Common Stock</v>
      </c>
      <c r="D781" t="s">
        <v>3207</v>
      </c>
      <c r="E781" t="s">
        <v>4588</v>
      </c>
      <c r="F781" t="str">
        <f t="shared" si="11"/>
        <v>NYSE</v>
      </c>
      <c r="G781">
        <v>832849.625</v>
      </c>
      <c r="H781">
        <v>18.61</v>
      </c>
      <c r="I781">
        <v>1.7357260518225542E-2</v>
      </c>
      <c r="J781" t="s">
        <v>3714</v>
      </c>
      <c r="K781" t="s">
        <v>3877</v>
      </c>
      <c r="L781" t="s">
        <v>3878</v>
      </c>
      <c r="M781" t="s">
        <v>3933</v>
      </c>
      <c r="N781" t="s">
        <v>3934</v>
      </c>
      <c r="O781" t="s">
        <v>3680</v>
      </c>
    </row>
    <row r="782" spans="1:17" x14ac:dyDescent="0.2">
      <c r="A782" s="1" t="s">
        <v>1530</v>
      </c>
      <c r="B782" s="1" t="s">
        <v>1531</v>
      </c>
      <c r="C782" s="1" t="str">
        <f>_xll.BDP(A782,$C$15)</f>
        <v>Common Stock</v>
      </c>
      <c r="D782" t="s">
        <v>3208</v>
      </c>
      <c r="E782" t="s">
        <v>4589</v>
      </c>
      <c r="F782" t="str">
        <f t="shared" si="11"/>
        <v>NASDAQ</v>
      </c>
      <c r="G782">
        <v>832616.0625</v>
      </c>
      <c r="H782">
        <v>37.549999999999997</v>
      </c>
      <c r="I782">
        <v>6.4927224410929046E-2</v>
      </c>
      <c r="J782" t="s">
        <v>3810</v>
      </c>
      <c r="K782" t="s">
        <v>3884</v>
      </c>
      <c r="L782" t="s">
        <v>3964</v>
      </c>
      <c r="M782" t="s">
        <v>3965</v>
      </c>
      <c r="N782" t="s">
        <v>4216</v>
      </c>
      <c r="O782" t="s">
        <v>3680</v>
      </c>
    </row>
    <row r="783" spans="1:17" x14ac:dyDescent="0.2">
      <c r="A783" s="1" t="s">
        <v>1532</v>
      </c>
      <c r="B783" s="1" t="s">
        <v>1533</v>
      </c>
      <c r="C783" s="1" t="str">
        <f>_xll.BDP(A783,$C$15)</f>
        <v>ADR</v>
      </c>
      <c r="D783" t="s">
        <v>3209</v>
      </c>
      <c r="E783" t="s">
        <v>4589</v>
      </c>
      <c r="F783" t="str">
        <f t="shared" si="11"/>
        <v>NASDAQ</v>
      </c>
      <c r="G783">
        <v>829970.875</v>
      </c>
      <c r="H783">
        <v>23.86</v>
      </c>
      <c r="I783">
        <v>3.5212552277872011E-2</v>
      </c>
      <c r="J783" t="s">
        <v>3699</v>
      </c>
      <c r="K783" t="s">
        <v>3700</v>
      </c>
      <c r="L783" t="s">
        <v>3916</v>
      </c>
      <c r="M783" t="s">
        <v>3917</v>
      </c>
      <c r="N783" t="s">
        <v>4217</v>
      </c>
      <c r="O783" t="s">
        <v>3680</v>
      </c>
    </row>
    <row r="784" spans="1:17" x14ac:dyDescent="0.2">
      <c r="A784" s="1" t="s">
        <v>1534</v>
      </c>
      <c r="B784" s="1" t="s">
        <v>1535</v>
      </c>
      <c r="C784" s="1" t="str">
        <f>_xll.BDP(A784,$C$15)</f>
        <v>Common Stock</v>
      </c>
      <c r="D784" t="s">
        <v>3210</v>
      </c>
      <c r="E784" t="s">
        <v>4587</v>
      </c>
      <c r="F784" t="str">
        <f t="shared" si="11"/>
        <v>NASDAQ</v>
      </c>
      <c r="G784">
        <v>828824.875</v>
      </c>
      <c r="H784">
        <v>0.45050000000000001</v>
      </c>
      <c r="I784">
        <v>5.8254861124185488E-3</v>
      </c>
      <c r="J784" t="s">
        <v>3714</v>
      </c>
      <c r="K784" t="s">
        <v>3807</v>
      </c>
      <c r="L784" t="s">
        <v>3945</v>
      </c>
      <c r="M784" t="s">
        <v>4039</v>
      </c>
      <c r="N784" t="s">
        <v>3683</v>
      </c>
      <c r="O784" t="s">
        <v>3680</v>
      </c>
    </row>
    <row r="785" spans="1:17" x14ac:dyDescent="0.2">
      <c r="A785" s="1" t="s">
        <v>1536</v>
      </c>
      <c r="B785" s="1" t="s">
        <v>1537</v>
      </c>
      <c r="C785" s="1" t="str">
        <f>_xll.BDP(A785,$C$15)</f>
        <v>Common Stock</v>
      </c>
      <c r="D785" t="s">
        <v>3211</v>
      </c>
      <c r="E785" t="s">
        <v>4590</v>
      </c>
      <c r="F785" t="str">
        <f t="shared" ref="F785:F848" si="12">IF(E785="UR","NASDAQ",IF(E785="UN","NYSE",IF(E785="UW","NASDAQ",IF(E785="UQ","NASDAQ",IF(E785="UP","ARCA",IF(E785="UA","AMEX",))))))</f>
        <v>NASDAQ</v>
      </c>
      <c r="G785">
        <v>828518.9375</v>
      </c>
      <c r="H785">
        <v>7.34</v>
      </c>
      <c r="I785">
        <v>1.040821231226819E-2</v>
      </c>
      <c r="J785" t="s">
        <v>3714</v>
      </c>
      <c r="K785" t="s">
        <v>3807</v>
      </c>
      <c r="L785" t="s">
        <v>3826</v>
      </c>
      <c r="M785" t="s">
        <v>3827</v>
      </c>
      <c r="N785" t="s">
        <v>3683</v>
      </c>
      <c r="O785" t="s">
        <v>3680</v>
      </c>
    </row>
    <row r="786" spans="1:17" x14ac:dyDescent="0.2">
      <c r="A786" s="1" t="s">
        <v>1538</v>
      </c>
      <c r="B786" s="1" t="s">
        <v>1539</v>
      </c>
      <c r="C786" s="1" t="str">
        <f>_xll.BDP(A786,$C$15)</f>
        <v>Common Stock</v>
      </c>
      <c r="D786" t="s">
        <v>3212</v>
      </c>
      <c r="E786" t="s">
        <v>4589</v>
      </c>
      <c r="F786" t="str">
        <f t="shared" si="12"/>
        <v>NASDAQ</v>
      </c>
      <c r="G786">
        <v>828438.125</v>
      </c>
      <c r="H786">
        <v>37.229999999999997</v>
      </c>
      <c r="I786">
        <v>3.5346881094231189E-2</v>
      </c>
      <c r="J786" t="s">
        <v>3688</v>
      </c>
      <c r="K786" t="s">
        <v>3735</v>
      </c>
      <c r="L786" t="s">
        <v>3776</v>
      </c>
      <c r="M786" t="s">
        <v>3777</v>
      </c>
      <c r="N786" t="s">
        <v>3938</v>
      </c>
      <c r="O786" t="s">
        <v>3680</v>
      </c>
    </row>
    <row r="787" spans="1:17" x14ac:dyDescent="0.2">
      <c r="A787" s="1" t="s">
        <v>1540</v>
      </c>
      <c r="B787" s="1" t="s">
        <v>1541</v>
      </c>
      <c r="C787" s="1" t="str">
        <f>_xll.BDP(A787,$C$15)</f>
        <v>Common Stock</v>
      </c>
      <c r="D787" t="s">
        <v>3213</v>
      </c>
      <c r="E787" t="s">
        <v>4588</v>
      </c>
      <c r="F787" t="str">
        <f t="shared" si="12"/>
        <v>NYSE</v>
      </c>
      <c r="G787">
        <v>824221.4375</v>
      </c>
      <c r="H787">
        <v>12.95</v>
      </c>
      <c r="I787">
        <v>5.0980759088385029E-2</v>
      </c>
      <c r="J787" t="s">
        <v>3684</v>
      </c>
      <c r="K787" t="s">
        <v>3861</v>
      </c>
      <c r="L787" t="s">
        <v>3948</v>
      </c>
      <c r="M787" t="s">
        <v>3949</v>
      </c>
      <c r="N787" t="s">
        <v>4218</v>
      </c>
      <c r="O787" t="s">
        <v>3680</v>
      </c>
    </row>
    <row r="788" spans="1:17" x14ac:dyDescent="0.2">
      <c r="A788" s="1" t="s">
        <v>1542</v>
      </c>
      <c r="B788" s="1" t="s">
        <v>1543</v>
      </c>
      <c r="C788" s="1" t="str">
        <f>_xll.BDP(A788,$C$15)</f>
        <v>Common Stock</v>
      </c>
      <c r="D788" t="s">
        <v>3214</v>
      </c>
      <c r="E788" t="s">
        <v>4588</v>
      </c>
      <c r="F788" t="str">
        <f t="shared" si="12"/>
        <v>NYSE</v>
      </c>
      <c r="G788">
        <v>823592.1875</v>
      </c>
      <c r="H788">
        <v>8.89</v>
      </c>
      <c r="I788">
        <v>1.0293107733462255E-2</v>
      </c>
      <c r="J788" t="s">
        <v>3704</v>
      </c>
      <c r="K788" t="s">
        <v>3705</v>
      </c>
      <c r="L788" t="s">
        <v>3710</v>
      </c>
      <c r="M788" t="s">
        <v>3711</v>
      </c>
      <c r="N788" t="s">
        <v>4219</v>
      </c>
      <c r="O788" t="s">
        <v>3680</v>
      </c>
    </row>
    <row r="789" spans="1:17" x14ac:dyDescent="0.2">
      <c r="A789" s="1" t="s">
        <v>1544</v>
      </c>
      <c r="B789" s="1" t="s">
        <v>1545</v>
      </c>
      <c r="C789" s="1" t="str">
        <f>_xll.BDP(A789,$C$15)</f>
        <v>REIT</v>
      </c>
      <c r="D789" t="s">
        <v>3215</v>
      </c>
      <c r="E789" t="s">
        <v>4588</v>
      </c>
      <c r="F789" t="str">
        <f t="shared" si="12"/>
        <v>NYSE</v>
      </c>
      <c r="G789">
        <v>823235.875</v>
      </c>
      <c r="H789">
        <v>56.82</v>
      </c>
      <c r="I789">
        <v>2.3137760384510184E-2</v>
      </c>
      <c r="J789" t="s">
        <v>3684</v>
      </c>
      <c r="K789" t="s">
        <v>3790</v>
      </c>
      <c r="L789" t="s">
        <v>3791</v>
      </c>
      <c r="M789" t="s">
        <v>3873</v>
      </c>
      <c r="N789" t="s">
        <v>3985</v>
      </c>
      <c r="O789" t="s">
        <v>3680</v>
      </c>
    </row>
    <row r="790" spans="1:17" x14ac:dyDescent="0.2">
      <c r="A790" s="1" t="s">
        <v>1546</v>
      </c>
      <c r="B790" s="1" t="s">
        <v>1547</v>
      </c>
      <c r="C790" s="1" t="str">
        <f>_xll.BDP(A790,$C$15)</f>
        <v>Common Stock</v>
      </c>
      <c r="D790" t="s">
        <v>3216</v>
      </c>
      <c r="E790" t="s">
        <v>4588</v>
      </c>
      <c r="F790" t="str">
        <f t="shared" si="12"/>
        <v>NYSE</v>
      </c>
      <c r="G790">
        <v>821488.4375</v>
      </c>
      <c r="H790">
        <v>86.01</v>
      </c>
      <c r="I790">
        <v>6.8113246121476928E-2</v>
      </c>
      <c r="J790" t="s">
        <v>3755</v>
      </c>
      <c r="K790" t="s">
        <v>3890</v>
      </c>
      <c r="L790" t="s">
        <v>3988</v>
      </c>
      <c r="M790" t="s">
        <v>4220</v>
      </c>
      <c r="N790" t="s">
        <v>4221</v>
      </c>
      <c r="O790" t="s">
        <v>3680</v>
      </c>
    </row>
    <row r="791" spans="1:17" x14ac:dyDescent="0.2">
      <c r="A791" s="1" t="s">
        <v>1548</v>
      </c>
      <c r="B791" s="1" t="s">
        <v>1549</v>
      </c>
      <c r="C791" s="1" t="str">
        <f>_xll.BDP(A791,$C$15)</f>
        <v>Common Stock</v>
      </c>
      <c r="D791" t="s">
        <v>3217</v>
      </c>
      <c r="E791" t="s">
        <v>4588</v>
      </c>
      <c r="F791" t="str">
        <f t="shared" si="12"/>
        <v>NYSE</v>
      </c>
      <c r="G791">
        <v>818705</v>
      </c>
      <c r="H791">
        <v>87.34</v>
      </c>
      <c r="I791">
        <v>7.8774176790542577E-2</v>
      </c>
      <c r="J791" t="s">
        <v>3699</v>
      </c>
      <c r="K791" t="s">
        <v>3700</v>
      </c>
      <c r="L791" t="s">
        <v>3730</v>
      </c>
      <c r="M791" t="s">
        <v>3731</v>
      </c>
      <c r="N791" t="s">
        <v>4077</v>
      </c>
      <c r="O791" s="5" t="s">
        <v>3680</v>
      </c>
      <c r="P791" t="s">
        <v>4444</v>
      </c>
      <c r="Q791" t="s">
        <v>4445</v>
      </c>
    </row>
    <row r="792" spans="1:17" x14ac:dyDescent="0.2">
      <c r="A792" s="1" t="s">
        <v>1550</v>
      </c>
      <c r="B792" s="1" t="s">
        <v>1551</v>
      </c>
      <c r="C792" s="1" t="str">
        <f>_xll.BDP(A792,$C$15)</f>
        <v>Common Stock</v>
      </c>
      <c r="D792" t="s">
        <v>3218</v>
      </c>
      <c r="E792" t="s">
        <v>4589</v>
      </c>
      <c r="F792" t="str">
        <f t="shared" si="12"/>
        <v>NASDAQ</v>
      </c>
      <c r="G792">
        <v>814894</v>
      </c>
      <c r="H792">
        <v>11.01</v>
      </c>
      <c r="I792">
        <v>1.0141657980184855E-2</v>
      </c>
      <c r="J792" t="s">
        <v>3675</v>
      </c>
      <c r="K792" t="s">
        <v>3692</v>
      </c>
      <c r="L792" t="s">
        <v>3693</v>
      </c>
      <c r="M792" t="s">
        <v>3881</v>
      </c>
      <c r="N792" t="s">
        <v>4153</v>
      </c>
      <c r="O792" t="s">
        <v>3680</v>
      </c>
    </row>
    <row r="793" spans="1:17" x14ac:dyDescent="0.2">
      <c r="A793" s="1" t="s">
        <v>1552</v>
      </c>
      <c r="B793" s="1" t="s">
        <v>1553</v>
      </c>
      <c r="C793" s="1" t="str">
        <f>_xll.BDP(A793,$C$15)</f>
        <v>Common Stock</v>
      </c>
      <c r="D793" t="s">
        <v>3219</v>
      </c>
      <c r="E793" t="s">
        <v>4588</v>
      </c>
      <c r="F793" t="str">
        <f t="shared" si="12"/>
        <v>NYSE</v>
      </c>
      <c r="G793">
        <v>812881.5625</v>
      </c>
      <c r="H793">
        <v>95.75</v>
      </c>
      <c r="I793">
        <v>6.1196292955069787E-2</v>
      </c>
      <c r="J793" t="s">
        <v>3688</v>
      </c>
      <c r="K793" t="s">
        <v>3785</v>
      </c>
      <c r="L793" t="s">
        <v>3786</v>
      </c>
      <c r="M793" t="s">
        <v>4004</v>
      </c>
      <c r="N793" t="s">
        <v>4222</v>
      </c>
      <c r="O793" t="s">
        <v>3680</v>
      </c>
    </row>
    <row r="794" spans="1:17" x14ac:dyDescent="0.2">
      <c r="A794" s="1" t="s">
        <v>1554</v>
      </c>
      <c r="B794" s="1" t="s">
        <v>1555</v>
      </c>
      <c r="C794" s="1" t="str">
        <f>_xll.BDP(A794,$C$15)</f>
        <v>Common Stock</v>
      </c>
      <c r="D794" t="s">
        <v>3220</v>
      </c>
      <c r="E794" t="s">
        <v>4588</v>
      </c>
      <c r="F794" t="str">
        <f t="shared" si="12"/>
        <v>NYSE</v>
      </c>
      <c r="G794">
        <v>810917.4375</v>
      </c>
      <c r="H794">
        <v>261</v>
      </c>
      <c r="I794">
        <v>0.109244497596896</v>
      </c>
      <c r="J794" t="s">
        <v>3714</v>
      </c>
      <c r="K794" t="s">
        <v>3807</v>
      </c>
      <c r="L794" t="s">
        <v>3941</v>
      </c>
      <c r="M794" t="s">
        <v>3942</v>
      </c>
      <c r="N794" t="s">
        <v>3683</v>
      </c>
      <c r="O794" t="s">
        <v>3680</v>
      </c>
    </row>
    <row r="795" spans="1:17" x14ac:dyDescent="0.2">
      <c r="A795" s="1" t="s">
        <v>1556</v>
      </c>
      <c r="B795" s="1" t="s">
        <v>1557</v>
      </c>
      <c r="C795" s="1" t="str">
        <f>_xll.BDP(A795,$C$15)</f>
        <v>Common Stock</v>
      </c>
      <c r="D795" t="s">
        <v>3221</v>
      </c>
      <c r="E795" t="s">
        <v>4588</v>
      </c>
      <c r="F795" t="str">
        <f t="shared" si="12"/>
        <v>NYSE</v>
      </c>
      <c r="G795">
        <v>810669.25</v>
      </c>
      <c r="H795">
        <v>49.09</v>
      </c>
      <c r="I795">
        <v>2.8835468784953015E-2</v>
      </c>
      <c r="J795" t="s">
        <v>3688</v>
      </c>
      <c r="K795" t="s">
        <v>3838</v>
      </c>
      <c r="L795" t="s">
        <v>3839</v>
      </c>
      <c r="M795" t="s">
        <v>3857</v>
      </c>
      <c r="N795" t="s">
        <v>3683</v>
      </c>
      <c r="O795" t="s">
        <v>3680</v>
      </c>
    </row>
    <row r="796" spans="1:17" x14ac:dyDescent="0.2">
      <c r="A796" s="1" t="s">
        <v>1558</v>
      </c>
      <c r="B796" s="1" t="s">
        <v>1559</v>
      </c>
      <c r="C796" s="1" t="str">
        <f>_xll.BDP(A796,$C$15)</f>
        <v>Common Stock</v>
      </c>
      <c r="D796" t="s">
        <v>3222</v>
      </c>
      <c r="E796" t="s">
        <v>4589</v>
      </c>
      <c r="F796" t="str">
        <f t="shared" si="12"/>
        <v>NASDAQ</v>
      </c>
      <c r="G796">
        <v>810394.875</v>
      </c>
      <c r="H796">
        <v>103.34</v>
      </c>
      <c r="I796">
        <v>4.9080104095163252E-2</v>
      </c>
      <c r="J796" t="s">
        <v>3688</v>
      </c>
      <c r="K796" t="s">
        <v>4096</v>
      </c>
      <c r="L796" t="s">
        <v>4223</v>
      </c>
      <c r="M796" t="s">
        <v>4224</v>
      </c>
      <c r="N796" t="s">
        <v>4225</v>
      </c>
      <c r="O796" t="s">
        <v>3680</v>
      </c>
    </row>
    <row r="797" spans="1:17" x14ac:dyDescent="0.2">
      <c r="A797" s="1" t="s">
        <v>1560</v>
      </c>
      <c r="B797" s="1" t="s">
        <v>1561</v>
      </c>
      <c r="C797" s="1" t="str">
        <f>_xll.BDP(A797,$C$15)</f>
        <v>Common Stock</v>
      </c>
      <c r="D797" t="s">
        <v>3223</v>
      </c>
      <c r="E797" t="s">
        <v>4588</v>
      </c>
      <c r="F797" t="str">
        <f t="shared" si="12"/>
        <v>NYSE</v>
      </c>
      <c r="G797">
        <v>809962.625</v>
      </c>
      <c r="H797">
        <v>68.05</v>
      </c>
      <c r="I797">
        <v>2.8649866554729942E-2</v>
      </c>
      <c r="J797" t="s">
        <v>3755</v>
      </c>
      <c r="K797" t="s">
        <v>3890</v>
      </c>
      <c r="L797" t="s">
        <v>3999</v>
      </c>
      <c r="M797" t="s">
        <v>4024</v>
      </c>
      <c r="N797" t="s">
        <v>3683</v>
      </c>
      <c r="O797" t="s">
        <v>3680</v>
      </c>
    </row>
    <row r="798" spans="1:17" x14ac:dyDescent="0.2">
      <c r="A798" s="1" t="s">
        <v>1562</v>
      </c>
      <c r="B798" s="1" t="s">
        <v>1563</v>
      </c>
      <c r="C798" s="1" t="str">
        <f>_xll.BDP(A798,$C$15)</f>
        <v>Common Stock</v>
      </c>
      <c r="D798" t="s">
        <v>3224</v>
      </c>
      <c r="E798" t="s">
        <v>4589</v>
      </c>
      <c r="F798" t="str">
        <f t="shared" si="12"/>
        <v>NASDAQ</v>
      </c>
      <c r="G798">
        <v>808059.375</v>
      </c>
      <c r="H798">
        <v>16.62</v>
      </c>
      <c r="I798">
        <v>3.4595433684133495E-2</v>
      </c>
      <c r="J798" t="s">
        <v>3714</v>
      </c>
      <c r="K798" t="s">
        <v>3715</v>
      </c>
      <c r="L798" t="s">
        <v>3753</v>
      </c>
      <c r="M798" t="s">
        <v>3754</v>
      </c>
      <c r="N798" t="s">
        <v>3683</v>
      </c>
      <c r="O798" t="s">
        <v>3680</v>
      </c>
    </row>
    <row r="799" spans="1:17" x14ac:dyDescent="0.2">
      <c r="A799" s="1" t="s">
        <v>1564</v>
      </c>
      <c r="B799" s="1" t="s">
        <v>1565</v>
      </c>
      <c r="C799" s="1" t="str">
        <f>_xll.BDP(A799,$C$15)</f>
        <v>Common Stock</v>
      </c>
      <c r="D799" t="s">
        <v>3225</v>
      </c>
      <c r="E799" t="s">
        <v>4588</v>
      </c>
      <c r="F799" t="str">
        <f t="shared" si="12"/>
        <v>NYSE</v>
      </c>
      <c r="G799">
        <v>807776.3125</v>
      </c>
      <c r="H799">
        <v>27.6</v>
      </c>
      <c r="I799">
        <v>6.3136285515205434E-2</v>
      </c>
      <c r="J799" t="s">
        <v>3675</v>
      </c>
      <c r="K799" t="s">
        <v>3708</v>
      </c>
      <c r="L799" t="s">
        <v>3744</v>
      </c>
      <c r="M799" t="s">
        <v>3834</v>
      </c>
      <c r="N799" t="s">
        <v>4107</v>
      </c>
      <c r="O799" s="5" t="s">
        <v>3680</v>
      </c>
      <c r="P799" t="s">
        <v>4500</v>
      </c>
      <c r="Q799" t="s">
        <v>4501</v>
      </c>
    </row>
    <row r="800" spans="1:17" x14ac:dyDescent="0.2">
      <c r="A800" s="1" t="s">
        <v>1566</v>
      </c>
      <c r="B800" s="1" t="s">
        <v>1567</v>
      </c>
      <c r="C800" s="1" t="str">
        <f>_xll.BDP(A800,$C$15)</f>
        <v>REIT</v>
      </c>
      <c r="D800" t="s">
        <v>3226</v>
      </c>
      <c r="E800" t="s">
        <v>4588</v>
      </c>
      <c r="F800" t="str">
        <f t="shared" si="12"/>
        <v>NYSE</v>
      </c>
      <c r="G800">
        <v>805496.0625</v>
      </c>
      <c r="H800">
        <v>90.03</v>
      </c>
      <c r="I800">
        <v>3.5205214031076432E-2</v>
      </c>
      <c r="J800" t="s">
        <v>3684</v>
      </c>
      <c r="K800" t="s">
        <v>3790</v>
      </c>
      <c r="L800" t="s">
        <v>3791</v>
      </c>
      <c r="M800" t="s">
        <v>4134</v>
      </c>
      <c r="N800" t="s">
        <v>3683</v>
      </c>
      <c r="O800" t="s">
        <v>3680</v>
      </c>
    </row>
    <row r="801" spans="1:17" x14ac:dyDescent="0.2">
      <c r="A801" s="1" t="s">
        <v>1568</v>
      </c>
      <c r="B801" s="1" t="s">
        <v>1569</v>
      </c>
      <c r="C801" s="1" t="str">
        <f>_xll.BDP(A801,$C$15)</f>
        <v>Common Stock</v>
      </c>
      <c r="D801" t="s">
        <v>3227</v>
      </c>
      <c r="E801" t="s">
        <v>4588</v>
      </c>
      <c r="F801" t="str">
        <f t="shared" si="12"/>
        <v>NYSE</v>
      </c>
      <c r="G801">
        <v>805363.25</v>
      </c>
      <c r="H801">
        <v>116.16</v>
      </c>
      <c r="I801">
        <v>9.8338422382749535E-2</v>
      </c>
      <c r="J801" t="s">
        <v>3675</v>
      </c>
      <c r="K801" t="s">
        <v>3708</v>
      </c>
      <c r="L801" t="s">
        <v>3744</v>
      </c>
      <c r="M801" t="s">
        <v>3819</v>
      </c>
      <c r="N801" t="s">
        <v>3683</v>
      </c>
      <c r="O801" s="5" t="s">
        <v>3680</v>
      </c>
      <c r="P801" t="s">
        <v>4500</v>
      </c>
      <c r="Q801" t="s">
        <v>4371</v>
      </c>
    </row>
    <row r="802" spans="1:17" x14ac:dyDescent="0.2">
      <c r="A802" s="1" t="s">
        <v>1570</v>
      </c>
      <c r="B802" s="1" t="s">
        <v>1571</v>
      </c>
      <c r="C802" s="1" t="str">
        <f>_xll.BDP(A802,$C$15)</f>
        <v>Common Stock</v>
      </c>
      <c r="D802" t="s">
        <v>3228</v>
      </c>
      <c r="E802" t="s">
        <v>4588</v>
      </c>
      <c r="F802" t="str">
        <f t="shared" si="12"/>
        <v>NYSE</v>
      </c>
      <c r="G802">
        <v>802439.375</v>
      </c>
      <c r="H802">
        <v>18.760000000000002</v>
      </c>
      <c r="I802">
        <v>1.0614489803165844E-2</v>
      </c>
      <c r="J802" t="s">
        <v>3748</v>
      </c>
      <c r="K802" t="s">
        <v>3749</v>
      </c>
      <c r="L802" t="s">
        <v>4226</v>
      </c>
      <c r="M802" t="s">
        <v>4227</v>
      </c>
      <c r="N802" t="s">
        <v>4228</v>
      </c>
      <c r="O802" t="s">
        <v>3680</v>
      </c>
    </row>
    <row r="803" spans="1:17" x14ac:dyDescent="0.2">
      <c r="A803" s="1" t="s">
        <v>1572</v>
      </c>
      <c r="B803" s="1" t="s">
        <v>1573</v>
      </c>
      <c r="C803" s="1" t="str">
        <f>_xll.BDP(A803,$C$15)</f>
        <v>MLP</v>
      </c>
      <c r="D803" t="s">
        <v>3229</v>
      </c>
      <c r="E803" t="s">
        <v>4588</v>
      </c>
      <c r="F803" t="str">
        <f t="shared" si="12"/>
        <v>NYSE</v>
      </c>
      <c r="G803">
        <v>798167.8125</v>
      </c>
      <c r="H803">
        <v>38.18</v>
      </c>
      <c r="I803">
        <v>2.882427043550782E-2</v>
      </c>
      <c r="J803" t="s">
        <v>3704</v>
      </c>
      <c r="K803" t="s">
        <v>3705</v>
      </c>
      <c r="L803" t="s">
        <v>3767</v>
      </c>
      <c r="M803" t="s">
        <v>3836</v>
      </c>
      <c r="N803" t="s">
        <v>4102</v>
      </c>
      <c r="O803" s="5" t="s">
        <v>3680</v>
      </c>
      <c r="P803" t="s">
        <v>4500</v>
      </c>
      <c r="Q803" t="s">
        <v>4501</v>
      </c>
    </row>
    <row r="804" spans="1:17" x14ac:dyDescent="0.2">
      <c r="A804" s="1" t="s">
        <v>1574</v>
      </c>
      <c r="B804" s="1" t="s">
        <v>1575</v>
      </c>
      <c r="C804" s="1" t="str">
        <f>_xll.BDP(A804,$C$15)</f>
        <v>Common Stock</v>
      </c>
      <c r="D804" t="s">
        <v>3230</v>
      </c>
      <c r="E804" t="s">
        <v>4589</v>
      </c>
      <c r="F804" t="str">
        <f t="shared" si="12"/>
        <v>NASDAQ</v>
      </c>
      <c r="G804">
        <v>795154.375</v>
      </c>
      <c r="H804">
        <v>20.48</v>
      </c>
      <c r="I804">
        <v>1.2688495832305274E-2</v>
      </c>
      <c r="J804" t="s">
        <v>3779</v>
      </c>
      <c r="K804" t="s">
        <v>3779</v>
      </c>
      <c r="L804" t="s">
        <v>3923</v>
      </c>
      <c r="M804" t="s">
        <v>4229</v>
      </c>
      <c r="N804" t="s">
        <v>4230</v>
      </c>
      <c r="O804" t="s">
        <v>3680</v>
      </c>
    </row>
    <row r="805" spans="1:17" x14ac:dyDescent="0.2">
      <c r="A805" s="1" t="s">
        <v>1576</v>
      </c>
      <c r="B805" s="1" t="s">
        <v>1577</v>
      </c>
      <c r="C805" s="1" t="str">
        <f>_xll.BDP(A805,$C$15)</f>
        <v>Common Stock</v>
      </c>
      <c r="D805" t="s">
        <v>3231</v>
      </c>
      <c r="E805" t="s">
        <v>4588</v>
      </c>
      <c r="F805" t="str">
        <f t="shared" si="12"/>
        <v>NYSE</v>
      </c>
      <c r="G805">
        <v>794036.25</v>
      </c>
      <c r="H805">
        <v>26.1</v>
      </c>
      <c r="I805">
        <v>1.6897913600643976E-2</v>
      </c>
      <c r="J805" t="s">
        <v>3704</v>
      </c>
      <c r="K805" t="s">
        <v>3705</v>
      </c>
      <c r="L805" t="s">
        <v>3710</v>
      </c>
      <c r="M805" t="s">
        <v>3711</v>
      </c>
      <c r="N805" t="s">
        <v>4219</v>
      </c>
      <c r="O805" t="s">
        <v>3680</v>
      </c>
    </row>
    <row r="806" spans="1:17" x14ac:dyDescent="0.2">
      <c r="A806" s="1" t="s">
        <v>1578</v>
      </c>
      <c r="B806" s="1" t="s">
        <v>1579</v>
      </c>
      <c r="C806" s="1" t="str">
        <f>_xll.BDP(A806,$C$15)</f>
        <v>Common Stock</v>
      </c>
      <c r="D806" t="s">
        <v>3232</v>
      </c>
      <c r="E806" t="s">
        <v>4589</v>
      </c>
      <c r="F806" t="str">
        <f t="shared" si="12"/>
        <v>NASDAQ</v>
      </c>
      <c r="G806">
        <v>792134.1875</v>
      </c>
      <c r="H806">
        <v>4.9400000000000004</v>
      </c>
      <c r="I806">
        <v>1.0471355543554692E-2</v>
      </c>
      <c r="J806" t="s">
        <v>3675</v>
      </c>
      <c r="K806" t="s">
        <v>3708</v>
      </c>
      <c r="L806" t="s">
        <v>3709</v>
      </c>
      <c r="M806" t="s">
        <v>3978</v>
      </c>
      <c r="N806" t="s">
        <v>3683</v>
      </c>
      <c r="O806" t="s">
        <v>3680</v>
      </c>
    </row>
    <row r="807" spans="1:17" x14ac:dyDescent="0.2">
      <c r="A807" s="1" t="s">
        <v>1580</v>
      </c>
      <c r="B807" s="1" t="s">
        <v>1581</v>
      </c>
      <c r="C807" s="1" t="str">
        <f>_xll.BDP(A807,$C$15)</f>
        <v>Common Stock</v>
      </c>
      <c r="D807" t="s">
        <v>3233</v>
      </c>
      <c r="E807" t="s">
        <v>4588</v>
      </c>
      <c r="F807" t="str">
        <f t="shared" si="12"/>
        <v>NYSE</v>
      </c>
      <c r="G807">
        <v>791664.875</v>
      </c>
      <c r="H807">
        <v>108.17</v>
      </c>
      <c r="I807">
        <v>4.0658728442224838E-2</v>
      </c>
      <c r="J807" t="s">
        <v>3714</v>
      </c>
      <c r="K807" t="s">
        <v>3877</v>
      </c>
      <c r="L807" t="s">
        <v>4073</v>
      </c>
      <c r="M807" t="s">
        <v>4193</v>
      </c>
      <c r="N807" t="s">
        <v>4231</v>
      </c>
      <c r="O807" t="s">
        <v>3680</v>
      </c>
    </row>
    <row r="808" spans="1:17" x14ac:dyDescent="0.2">
      <c r="A808" s="1" t="s">
        <v>1582</v>
      </c>
      <c r="B808" s="1" t="s">
        <v>1583</v>
      </c>
      <c r="C808" s="1" t="str">
        <f>_xll.BDP(A808,$C$15)</f>
        <v>Common Stock</v>
      </c>
      <c r="D808" t="s">
        <v>3234</v>
      </c>
      <c r="E808" t="s">
        <v>4588</v>
      </c>
      <c r="F808" t="str">
        <f t="shared" si="12"/>
        <v>NYSE</v>
      </c>
      <c r="G808">
        <v>786819.375</v>
      </c>
      <c r="H808">
        <v>126.14</v>
      </c>
      <c r="I808">
        <v>6.0247083078454347E-2</v>
      </c>
      <c r="J808" t="s">
        <v>3675</v>
      </c>
      <c r="K808" t="s">
        <v>3692</v>
      </c>
      <c r="L808" t="s">
        <v>3693</v>
      </c>
      <c r="M808" t="s">
        <v>3881</v>
      </c>
      <c r="N808" t="s">
        <v>4153</v>
      </c>
      <c r="O808" t="s">
        <v>3680</v>
      </c>
    </row>
    <row r="809" spans="1:17" x14ac:dyDescent="0.2">
      <c r="A809" s="1" t="s">
        <v>1584</v>
      </c>
      <c r="B809" s="1" t="s">
        <v>1585</v>
      </c>
      <c r="C809" s="1" t="str">
        <f>_xll.BDP(A809,$C$15)</f>
        <v>Common Stock</v>
      </c>
      <c r="D809" t="s">
        <v>3235</v>
      </c>
      <c r="E809" t="s">
        <v>4588</v>
      </c>
      <c r="F809" t="str">
        <f t="shared" si="12"/>
        <v>NYSE</v>
      </c>
      <c r="G809">
        <v>786684.5625</v>
      </c>
      <c r="H809">
        <v>38.229999999999997</v>
      </c>
      <c r="I809">
        <v>1.2531278898151085E-2</v>
      </c>
      <c r="J809" t="s">
        <v>3714</v>
      </c>
      <c r="K809" t="s">
        <v>3807</v>
      </c>
      <c r="L809" t="s">
        <v>3945</v>
      </c>
      <c r="M809" t="s">
        <v>3946</v>
      </c>
      <c r="N809" t="s">
        <v>3683</v>
      </c>
      <c r="O809" t="s">
        <v>3680</v>
      </c>
    </row>
    <row r="810" spans="1:17" x14ac:dyDescent="0.2">
      <c r="A810" s="1" t="s">
        <v>1586</v>
      </c>
      <c r="B810" s="1" t="s">
        <v>1587</v>
      </c>
      <c r="C810" s="1" t="str">
        <f>_xll.BDP(A810,$C$15)</f>
        <v>Common Stock</v>
      </c>
      <c r="D810" t="s">
        <v>3236</v>
      </c>
      <c r="E810" t="s">
        <v>4588</v>
      </c>
      <c r="F810" t="str">
        <f t="shared" si="12"/>
        <v>NYSE</v>
      </c>
      <c r="G810">
        <v>783952.875</v>
      </c>
      <c r="H810">
        <v>94.62</v>
      </c>
      <c r="I810">
        <v>8.0487081974769559E-2</v>
      </c>
      <c r="J810" t="s">
        <v>3688</v>
      </c>
      <c r="K810" t="s">
        <v>4096</v>
      </c>
      <c r="L810" t="s">
        <v>4097</v>
      </c>
      <c r="M810" t="s">
        <v>4232</v>
      </c>
      <c r="N810" t="s">
        <v>4233</v>
      </c>
      <c r="O810" t="s">
        <v>3680</v>
      </c>
    </row>
    <row r="811" spans="1:17" x14ac:dyDescent="0.2">
      <c r="A811" s="1" t="s">
        <v>1588</v>
      </c>
      <c r="B811" s="1" t="s">
        <v>1589</v>
      </c>
      <c r="C811" s="1" t="str">
        <f>_xll.BDP(A811,$C$15)</f>
        <v>Common Stock</v>
      </c>
      <c r="D811" t="s">
        <v>3237</v>
      </c>
      <c r="E811" t="s">
        <v>4588</v>
      </c>
      <c r="F811" t="str">
        <f t="shared" si="12"/>
        <v>NYSE</v>
      </c>
      <c r="G811">
        <v>780653.8125</v>
      </c>
      <c r="H811">
        <v>1</v>
      </c>
      <c r="I811">
        <v>6.7796339453339407E-3</v>
      </c>
      <c r="J811" t="s">
        <v>3810</v>
      </c>
      <c r="K811" t="s">
        <v>3884</v>
      </c>
      <c r="L811" t="s">
        <v>4211</v>
      </c>
      <c r="M811" t="s">
        <v>4212</v>
      </c>
      <c r="N811" t="s">
        <v>4213</v>
      </c>
      <c r="O811" s="5" t="s">
        <v>3680</v>
      </c>
      <c r="P811" t="s">
        <v>4442</v>
      </c>
      <c r="Q811" t="s">
        <v>4443</v>
      </c>
    </row>
    <row r="812" spans="1:17" x14ac:dyDescent="0.2">
      <c r="A812" s="1" t="s">
        <v>1590</v>
      </c>
      <c r="B812" s="1" t="s">
        <v>1591</v>
      </c>
      <c r="C812" s="1" t="str">
        <f>_xll.BDP(A812,$C$15)</f>
        <v>Common Stock</v>
      </c>
      <c r="D812" t="s">
        <v>3238</v>
      </c>
      <c r="E812" t="s">
        <v>4589</v>
      </c>
      <c r="F812" t="str">
        <f t="shared" si="12"/>
        <v>NASDAQ</v>
      </c>
      <c r="G812">
        <v>778856</v>
      </c>
      <c r="H812">
        <v>25.39</v>
      </c>
      <c r="I812">
        <v>3.6859800911427723E-2</v>
      </c>
      <c r="J812" t="s">
        <v>3714</v>
      </c>
      <c r="K812" t="s">
        <v>3877</v>
      </c>
      <c r="L812" t="s">
        <v>4073</v>
      </c>
      <c r="M812" t="s">
        <v>3683</v>
      </c>
      <c r="N812" t="s">
        <v>3683</v>
      </c>
      <c r="O812" t="s">
        <v>3680</v>
      </c>
    </row>
    <row r="813" spans="1:17" x14ac:dyDescent="0.2">
      <c r="A813" s="1" t="s">
        <v>1592</v>
      </c>
      <c r="B813" s="1" t="s">
        <v>1593</v>
      </c>
      <c r="C813" s="1" t="str">
        <f>_xll.BDP(A813,$C$15)</f>
        <v>Common Stock</v>
      </c>
      <c r="D813" t="s">
        <v>3239</v>
      </c>
      <c r="E813" t="s">
        <v>4589</v>
      </c>
      <c r="F813" t="str">
        <f t="shared" si="12"/>
        <v>NASDAQ</v>
      </c>
      <c r="G813">
        <v>777047.875</v>
      </c>
      <c r="H813">
        <v>4.32</v>
      </c>
      <c r="I813">
        <v>1.0911327850301486E-2</v>
      </c>
      <c r="J813" t="s">
        <v>3699</v>
      </c>
      <c r="K813" t="s">
        <v>3741</v>
      </c>
      <c r="L813" t="s">
        <v>3742</v>
      </c>
      <c r="M813" t="s">
        <v>3743</v>
      </c>
      <c r="N813" t="s">
        <v>3683</v>
      </c>
      <c r="O813" t="s">
        <v>3680</v>
      </c>
    </row>
    <row r="814" spans="1:17" x14ac:dyDescent="0.2">
      <c r="A814" s="1" t="s">
        <v>1594</v>
      </c>
      <c r="B814" s="1" t="s">
        <v>1595</v>
      </c>
      <c r="C814" s="1" t="str">
        <f>_xll.BDP(A814,$C$15)</f>
        <v>REIT</v>
      </c>
      <c r="D814" t="s">
        <v>3240</v>
      </c>
      <c r="E814" t="s">
        <v>4588</v>
      </c>
      <c r="F814" t="str">
        <f t="shared" si="12"/>
        <v>NYSE</v>
      </c>
      <c r="G814">
        <v>775993.625</v>
      </c>
      <c r="H814">
        <v>45.85</v>
      </c>
      <c r="I814">
        <v>1.6384933429495967E-2</v>
      </c>
      <c r="J814" t="s">
        <v>3684</v>
      </c>
      <c r="K814" t="s">
        <v>3790</v>
      </c>
      <c r="L814" t="s">
        <v>3791</v>
      </c>
      <c r="M814" t="s">
        <v>3873</v>
      </c>
      <c r="N814" t="s">
        <v>3874</v>
      </c>
      <c r="O814" t="s">
        <v>3680</v>
      </c>
    </row>
    <row r="815" spans="1:17" x14ac:dyDescent="0.2">
      <c r="A815" s="1" t="s">
        <v>1596</v>
      </c>
      <c r="B815" s="1" t="s">
        <v>1597</v>
      </c>
      <c r="C815" s="1" t="str">
        <f>_xll.BDP(A815,$C$15)</f>
        <v>REIT</v>
      </c>
      <c r="D815" t="s">
        <v>3241</v>
      </c>
      <c r="E815" t="s">
        <v>4588</v>
      </c>
      <c r="F815" t="str">
        <f t="shared" si="12"/>
        <v>NYSE</v>
      </c>
      <c r="G815">
        <v>775553.25</v>
      </c>
      <c r="H815">
        <v>122.66</v>
      </c>
      <c r="I815">
        <v>4.7379367940699593E-2</v>
      </c>
      <c r="J815" t="s">
        <v>3684</v>
      </c>
      <c r="K815" t="s">
        <v>3790</v>
      </c>
      <c r="L815" t="s">
        <v>3791</v>
      </c>
      <c r="M815" t="s">
        <v>3944</v>
      </c>
      <c r="N815" t="s">
        <v>3683</v>
      </c>
      <c r="O815" t="s">
        <v>3680</v>
      </c>
    </row>
    <row r="816" spans="1:17" x14ac:dyDescent="0.2">
      <c r="A816" s="1" t="s">
        <v>1598</v>
      </c>
      <c r="B816" s="1" t="s">
        <v>1599</v>
      </c>
      <c r="C816" s="1" t="str">
        <f>_xll.BDP(A816,$C$15)</f>
        <v>REIT</v>
      </c>
      <c r="D816" t="s">
        <v>3242</v>
      </c>
      <c r="E816" t="s">
        <v>4589</v>
      </c>
      <c r="F816" t="str">
        <f t="shared" si="12"/>
        <v>NASDAQ</v>
      </c>
      <c r="G816">
        <v>775147.5</v>
      </c>
      <c r="H816">
        <v>68.510000000000005</v>
      </c>
      <c r="I816">
        <v>3.8132499547450807E-2</v>
      </c>
      <c r="J816" t="s">
        <v>3684</v>
      </c>
      <c r="K816" t="s">
        <v>3790</v>
      </c>
      <c r="L816" t="s">
        <v>3791</v>
      </c>
      <c r="M816" t="s">
        <v>3944</v>
      </c>
      <c r="N816" t="s">
        <v>3683</v>
      </c>
      <c r="O816" t="s">
        <v>3680</v>
      </c>
    </row>
    <row r="817" spans="1:17" x14ac:dyDescent="0.2">
      <c r="A817" s="1" t="s">
        <v>1600</v>
      </c>
      <c r="B817" s="1" t="s">
        <v>1601</v>
      </c>
      <c r="C817" s="1" t="str">
        <f>_xll.BDP(A817,$C$15)</f>
        <v>Common Stock</v>
      </c>
      <c r="D817" t="s">
        <v>3243</v>
      </c>
      <c r="E817" t="s">
        <v>4588</v>
      </c>
      <c r="F817" t="str">
        <f t="shared" si="12"/>
        <v>NYSE</v>
      </c>
      <c r="G817">
        <v>774822.4375</v>
      </c>
      <c r="H817">
        <v>19.48</v>
      </c>
      <c r="I817">
        <v>1.5753191272228118E-2</v>
      </c>
      <c r="J817" t="s">
        <v>3688</v>
      </c>
      <c r="K817" t="s">
        <v>3793</v>
      </c>
      <c r="L817" t="s">
        <v>3907</v>
      </c>
      <c r="M817" t="s">
        <v>3908</v>
      </c>
      <c r="N817" t="s">
        <v>3683</v>
      </c>
      <c r="O817" s="5" t="s">
        <v>3680</v>
      </c>
      <c r="P817" t="s">
        <v>4569</v>
      </c>
      <c r="Q817" t="s">
        <v>4570</v>
      </c>
    </row>
    <row r="818" spans="1:17" x14ac:dyDescent="0.2">
      <c r="A818" s="1" t="s">
        <v>1602</v>
      </c>
      <c r="B818" s="1" t="s">
        <v>1603</v>
      </c>
      <c r="C818" s="1" t="str">
        <f>_xll.BDP(A818,$C$15)</f>
        <v>Common Stock</v>
      </c>
      <c r="D818" t="s">
        <v>3244</v>
      </c>
      <c r="E818" t="s">
        <v>4590</v>
      </c>
      <c r="F818" t="str">
        <f t="shared" si="12"/>
        <v>NASDAQ</v>
      </c>
      <c r="G818">
        <v>773354.75</v>
      </c>
      <c r="H818">
        <v>25.7</v>
      </c>
      <c r="I818">
        <v>5.853531631828477E-2</v>
      </c>
      <c r="J818" t="s">
        <v>3714</v>
      </c>
      <c r="K818" t="s">
        <v>3807</v>
      </c>
      <c r="L818" t="s">
        <v>3826</v>
      </c>
      <c r="M818" t="s">
        <v>3683</v>
      </c>
      <c r="N818" t="s">
        <v>3683</v>
      </c>
      <c r="O818" t="s">
        <v>3680</v>
      </c>
    </row>
    <row r="819" spans="1:17" x14ac:dyDescent="0.2">
      <c r="A819" s="1" t="s">
        <v>1604</v>
      </c>
      <c r="B819" s="1" t="s">
        <v>1605</v>
      </c>
      <c r="C819" s="1" t="str">
        <f>_xll.BDP(A819,$C$15)</f>
        <v>Common Stock</v>
      </c>
      <c r="D819" t="s">
        <v>3245</v>
      </c>
      <c r="E819" t="s">
        <v>4588</v>
      </c>
      <c r="F819" t="str">
        <f t="shared" si="12"/>
        <v>NYSE</v>
      </c>
      <c r="G819">
        <v>772852.8125</v>
      </c>
      <c r="H819">
        <v>23.04</v>
      </c>
      <c r="I819">
        <v>1.5723103936831247E-2</v>
      </c>
      <c r="J819" t="s">
        <v>3684</v>
      </c>
      <c r="K819" t="s">
        <v>3814</v>
      </c>
      <c r="L819" t="s">
        <v>3914</v>
      </c>
      <c r="M819" t="s">
        <v>3683</v>
      </c>
      <c r="N819" t="s">
        <v>3683</v>
      </c>
      <c r="O819" s="5" t="s">
        <v>3680</v>
      </c>
      <c r="P819" t="s">
        <v>4569</v>
      </c>
      <c r="Q819" t="s">
        <v>4371</v>
      </c>
    </row>
    <row r="820" spans="1:17" x14ac:dyDescent="0.2">
      <c r="A820" s="1" t="s">
        <v>1606</v>
      </c>
      <c r="B820" s="1" t="s">
        <v>1607</v>
      </c>
      <c r="C820" s="1" t="str">
        <f>_xll.BDP(A820,$C$15)</f>
        <v>ADR</v>
      </c>
      <c r="D820" t="s">
        <v>3246</v>
      </c>
      <c r="E820" t="s">
        <v>4588</v>
      </c>
      <c r="F820" t="str">
        <f t="shared" si="12"/>
        <v>NYSE</v>
      </c>
      <c r="G820">
        <v>771551.625</v>
      </c>
      <c r="H820">
        <v>22.89</v>
      </c>
      <c r="I820">
        <v>3.1402103241836246E-2</v>
      </c>
      <c r="J820" t="s">
        <v>3699</v>
      </c>
      <c r="K820" t="s">
        <v>3700</v>
      </c>
      <c r="L820" t="s">
        <v>3831</v>
      </c>
      <c r="M820" t="s">
        <v>4184</v>
      </c>
      <c r="N820" t="s">
        <v>4234</v>
      </c>
      <c r="O820" t="s">
        <v>3680</v>
      </c>
    </row>
    <row r="821" spans="1:17" x14ac:dyDescent="0.2">
      <c r="A821" s="1" t="s">
        <v>1608</v>
      </c>
      <c r="B821" s="1" t="s">
        <v>1609</v>
      </c>
      <c r="C821" s="1" t="str">
        <f>_xll.BDP(A821,$C$15)</f>
        <v>Common Stock</v>
      </c>
      <c r="D821" t="s">
        <v>3247</v>
      </c>
      <c r="E821" t="s">
        <v>4588</v>
      </c>
      <c r="F821" t="str">
        <f t="shared" si="12"/>
        <v>NYSE</v>
      </c>
      <c r="G821">
        <v>769797.3125</v>
      </c>
      <c r="H821">
        <v>107.65</v>
      </c>
      <c r="I821">
        <v>0.13848359389084977</v>
      </c>
      <c r="J821" t="s">
        <v>3675</v>
      </c>
      <c r="K821" t="s">
        <v>3708</v>
      </c>
      <c r="L821" t="s">
        <v>3744</v>
      </c>
      <c r="M821" t="s">
        <v>3683</v>
      </c>
      <c r="N821" t="s">
        <v>3683</v>
      </c>
      <c r="O821" t="s">
        <v>3680</v>
      </c>
    </row>
    <row r="822" spans="1:17" x14ac:dyDescent="0.2">
      <c r="A822" s="1" t="s">
        <v>1610</v>
      </c>
      <c r="B822" s="1" t="s">
        <v>1611</v>
      </c>
      <c r="C822" s="1" t="str">
        <f>_xll.BDP(A822,$C$15)</f>
        <v>Common Stock</v>
      </c>
      <c r="D822" t="s">
        <v>3248</v>
      </c>
      <c r="E822" t="s">
        <v>4588</v>
      </c>
      <c r="F822" t="str">
        <f t="shared" si="12"/>
        <v>NYSE</v>
      </c>
      <c r="G822">
        <v>768233.375</v>
      </c>
      <c r="H822">
        <v>60.65</v>
      </c>
      <c r="I822">
        <v>0.11301027333023857</v>
      </c>
      <c r="J822" t="s">
        <v>3675</v>
      </c>
      <c r="K822" t="s">
        <v>3708</v>
      </c>
      <c r="L822" t="s">
        <v>3744</v>
      </c>
      <c r="M822" t="s">
        <v>3819</v>
      </c>
      <c r="N822" t="s">
        <v>4235</v>
      </c>
      <c r="O822" s="5" t="s">
        <v>3680</v>
      </c>
      <c r="P822" t="s">
        <v>4569</v>
      </c>
      <c r="Q822" t="s">
        <v>4570</v>
      </c>
    </row>
    <row r="823" spans="1:17" x14ac:dyDescent="0.2">
      <c r="A823" s="1" t="s">
        <v>1612</v>
      </c>
      <c r="B823" s="1" t="s">
        <v>1613</v>
      </c>
      <c r="C823" s="1" t="str">
        <f>_xll.BDP(A823,$C$15)</f>
        <v>Common Stock</v>
      </c>
      <c r="D823" t="s">
        <v>3249</v>
      </c>
      <c r="E823" t="s">
        <v>4588</v>
      </c>
      <c r="F823" t="str">
        <f t="shared" si="12"/>
        <v>NYSE</v>
      </c>
      <c r="G823">
        <v>767230.75</v>
      </c>
      <c r="H823">
        <v>32.31</v>
      </c>
      <c r="I823">
        <v>1.4612935871111097E-2</v>
      </c>
      <c r="J823" t="s">
        <v>3810</v>
      </c>
      <c r="K823" t="s">
        <v>4110</v>
      </c>
      <c r="L823" t="s">
        <v>4171</v>
      </c>
      <c r="M823" t="s">
        <v>3683</v>
      </c>
      <c r="N823" t="s">
        <v>3683</v>
      </c>
      <c r="O823" t="s">
        <v>3680</v>
      </c>
    </row>
    <row r="824" spans="1:17" x14ac:dyDescent="0.2">
      <c r="A824" s="1" t="s">
        <v>1614</v>
      </c>
      <c r="B824" s="1" t="s">
        <v>1615</v>
      </c>
      <c r="C824" s="1" t="str">
        <f>_xll.BDP(A824,$C$15)</f>
        <v>Common Stock</v>
      </c>
      <c r="D824" t="s">
        <v>3250</v>
      </c>
      <c r="E824" t="s">
        <v>4589</v>
      </c>
      <c r="F824" t="str">
        <f t="shared" si="12"/>
        <v>NASDAQ</v>
      </c>
      <c r="G824">
        <v>763788.375</v>
      </c>
      <c r="H824">
        <v>13.64</v>
      </c>
      <c r="I824">
        <v>1.9387337897449768E-2</v>
      </c>
      <c r="J824" t="s">
        <v>3675</v>
      </c>
      <c r="K824" t="s">
        <v>3676</v>
      </c>
      <c r="L824" t="s">
        <v>3725</v>
      </c>
      <c r="M824" t="s">
        <v>3726</v>
      </c>
      <c r="N824" t="s">
        <v>3683</v>
      </c>
      <c r="O824" t="s">
        <v>3680</v>
      </c>
    </row>
    <row r="825" spans="1:17" x14ac:dyDescent="0.2">
      <c r="A825" s="1" t="s">
        <v>1616</v>
      </c>
      <c r="B825" s="1" t="s">
        <v>1617</v>
      </c>
      <c r="C825" s="1" t="str">
        <f>_xll.BDP(A825,$C$15)</f>
        <v>Common Stock</v>
      </c>
      <c r="D825" t="s">
        <v>3251</v>
      </c>
      <c r="E825" t="s">
        <v>4588</v>
      </c>
      <c r="F825" t="str">
        <f t="shared" si="12"/>
        <v>NYSE</v>
      </c>
      <c r="G825">
        <v>762099.125</v>
      </c>
      <c r="H825">
        <v>46.89</v>
      </c>
      <c r="I825">
        <v>2.1944501672200533E-2</v>
      </c>
      <c r="J825" t="s">
        <v>3810</v>
      </c>
      <c r="K825" t="s">
        <v>3884</v>
      </c>
      <c r="L825" t="s">
        <v>4236</v>
      </c>
      <c r="M825" t="s">
        <v>4237</v>
      </c>
      <c r="N825" t="s">
        <v>4238</v>
      </c>
      <c r="O825" t="s">
        <v>3680</v>
      </c>
    </row>
    <row r="826" spans="1:17" x14ac:dyDescent="0.2">
      <c r="A826" s="1" t="s">
        <v>1618</v>
      </c>
      <c r="B826" s="1" t="s">
        <v>1619</v>
      </c>
      <c r="C826" s="1" t="str">
        <f>_xll.BDP(A826,$C$15)</f>
        <v>Common Stock</v>
      </c>
      <c r="D826" t="s">
        <v>3252</v>
      </c>
      <c r="E826" t="s">
        <v>4588</v>
      </c>
      <c r="F826" t="str">
        <f t="shared" si="12"/>
        <v>NYSE</v>
      </c>
      <c r="G826">
        <v>761554.1875</v>
      </c>
      <c r="H826">
        <v>151.41</v>
      </c>
      <c r="I826">
        <v>4.5539038030139992E-2</v>
      </c>
      <c r="J826" t="s">
        <v>3684</v>
      </c>
      <c r="K826" t="s">
        <v>3861</v>
      </c>
      <c r="L826" t="s">
        <v>4105</v>
      </c>
      <c r="M826" t="s">
        <v>3683</v>
      </c>
      <c r="N826" t="s">
        <v>3683</v>
      </c>
      <c r="O826" t="s">
        <v>3680</v>
      </c>
    </row>
    <row r="827" spans="1:17" x14ac:dyDescent="0.2">
      <c r="A827" s="1" t="s">
        <v>1620</v>
      </c>
      <c r="B827" s="1" t="s">
        <v>1621</v>
      </c>
      <c r="C827" s="1" t="str">
        <f>_xll.BDP(A827,$C$15)</f>
        <v>MLP</v>
      </c>
      <c r="D827" t="s">
        <v>3253</v>
      </c>
      <c r="E827" t="s">
        <v>4588</v>
      </c>
      <c r="F827" t="str">
        <f t="shared" si="12"/>
        <v>NYSE</v>
      </c>
      <c r="G827">
        <v>761226.9375</v>
      </c>
      <c r="H827">
        <v>48.54</v>
      </c>
      <c r="I827">
        <v>5.544685011906858E-2</v>
      </c>
      <c r="J827" t="s">
        <v>3704</v>
      </c>
      <c r="K827" t="s">
        <v>3705</v>
      </c>
      <c r="L827" t="s">
        <v>3767</v>
      </c>
      <c r="M827" t="s">
        <v>3836</v>
      </c>
      <c r="N827" t="s">
        <v>4102</v>
      </c>
      <c r="O827" t="s">
        <v>3680</v>
      </c>
    </row>
    <row r="828" spans="1:17" x14ac:dyDescent="0.2">
      <c r="A828" s="1" t="s">
        <v>1622</v>
      </c>
      <c r="B828" s="1" t="s">
        <v>1623</v>
      </c>
      <c r="C828" s="1" t="str">
        <f>_xll.BDP(A828,$C$15)</f>
        <v>Common Stock</v>
      </c>
      <c r="D828" t="s">
        <v>3254</v>
      </c>
      <c r="E828" t="s">
        <v>4589</v>
      </c>
      <c r="F828" t="str">
        <f t="shared" si="12"/>
        <v>NASDAQ</v>
      </c>
      <c r="G828">
        <v>760413.75</v>
      </c>
      <c r="H828">
        <v>34.44</v>
      </c>
      <c r="I828">
        <v>4.449562110018733E-2</v>
      </c>
      <c r="J828" t="s">
        <v>3714</v>
      </c>
      <c r="K828" t="s">
        <v>3715</v>
      </c>
      <c r="L828" t="s">
        <v>3753</v>
      </c>
      <c r="M828" t="s">
        <v>4165</v>
      </c>
      <c r="N828" t="s">
        <v>3683</v>
      </c>
      <c r="O828" t="s">
        <v>3680</v>
      </c>
    </row>
    <row r="829" spans="1:17" x14ac:dyDescent="0.2">
      <c r="A829" s="1" t="s">
        <v>1624</v>
      </c>
      <c r="B829" s="1" t="s">
        <v>1625</v>
      </c>
      <c r="C829" s="1" t="str">
        <f>_xll.BDP(A829,$C$15)</f>
        <v>Common Stock</v>
      </c>
      <c r="D829" t="s">
        <v>3255</v>
      </c>
      <c r="E829" t="s">
        <v>4588</v>
      </c>
      <c r="F829" t="str">
        <f t="shared" si="12"/>
        <v>NYSE</v>
      </c>
      <c r="G829">
        <v>758809.25</v>
      </c>
      <c r="H829">
        <v>156.54</v>
      </c>
      <c r="I829">
        <v>5.5256262349414054E-2</v>
      </c>
      <c r="J829" t="s">
        <v>3688</v>
      </c>
      <c r="K829" t="s">
        <v>3951</v>
      </c>
      <c r="L829" t="s">
        <v>4185</v>
      </c>
      <c r="M829" t="s">
        <v>4186</v>
      </c>
      <c r="N829" t="s">
        <v>3683</v>
      </c>
      <c r="O829" t="s">
        <v>3680</v>
      </c>
    </row>
    <row r="830" spans="1:17" x14ac:dyDescent="0.2">
      <c r="A830" s="1" t="s">
        <v>1626</v>
      </c>
      <c r="B830" s="1" t="s">
        <v>1627</v>
      </c>
      <c r="C830" s="1" t="str">
        <f>_xll.BDP(A830,$C$15)</f>
        <v>Common Stock</v>
      </c>
      <c r="D830" t="s">
        <v>3256</v>
      </c>
      <c r="E830" t="s">
        <v>4588</v>
      </c>
      <c r="F830" t="str">
        <f t="shared" si="12"/>
        <v>NYSE</v>
      </c>
      <c r="G830">
        <v>758411.9375</v>
      </c>
      <c r="H830">
        <v>2.9</v>
      </c>
      <c r="I830">
        <v>5.2413318473192604E-2</v>
      </c>
      <c r="J830" t="s">
        <v>3675</v>
      </c>
      <c r="K830" t="s">
        <v>3708</v>
      </c>
      <c r="L830" t="s">
        <v>3744</v>
      </c>
      <c r="M830" t="s">
        <v>3819</v>
      </c>
      <c r="N830" t="s">
        <v>3683</v>
      </c>
      <c r="O830" s="5" t="s">
        <v>3680</v>
      </c>
      <c r="P830" t="s">
        <v>4520</v>
      </c>
      <c r="Q830" t="s">
        <v>4521</v>
      </c>
    </row>
    <row r="831" spans="1:17" x14ac:dyDescent="0.2">
      <c r="A831" s="1" t="s">
        <v>1628</v>
      </c>
      <c r="B831" s="1" t="s">
        <v>1629</v>
      </c>
      <c r="C831" s="1" t="str">
        <f>_xll.BDP(A831,$C$15)</f>
        <v>Common Stock</v>
      </c>
      <c r="D831" t="s">
        <v>3257</v>
      </c>
      <c r="E831" t="s">
        <v>4588</v>
      </c>
      <c r="F831" t="str">
        <f t="shared" si="12"/>
        <v>NYSE</v>
      </c>
      <c r="G831">
        <v>756275.1875</v>
      </c>
      <c r="H831">
        <v>24</v>
      </c>
      <c r="I831">
        <v>6.022918464839061E-2</v>
      </c>
      <c r="J831" t="s">
        <v>3688</v>
      </c>
      <c r="K831" t="s">
        <v>3793</v>
      </c>
      <c r="L831" t="s">
        <v>4148</v>
      </c>
      <c r="M831" t="s">
        <v>4239</v>
      </c>
      <c r="N831" t="s">
        <v>3683</v>
      </c>
      <c r="O831" t="s">
        <v>3680</v>
      </c>
    </row>
    <row r="832" spans="1:17" x14ac:dyDescent="0.2">
      <c r="A832" s="1" t="s">
        <v>1630</v>
      </c>
      <c r="B832" s="1" t="s">
        <v>1631</v>
      </c>
      <c r="C832" s="1" t="str">
        <f>_xll.BDP(A832,$C$15)</f>
        <v>Common Stock</v>
      </c>
      <c r="D832" t="s">
        <v>3258</v>
      </c>
      <c r="E832" t="s">
        <v>4588</v>
      </c>
      <c r="F832" t="str">
        <f t="shared" si="12"/>
        <v>NYSE</v>
      </c>
      <c r="G832">
        <v>754284.3125</v>
      </c>
      <c r="H832">
        <v>185.89</v>
      </c>
      <c r="I832">
        <v>0.11187062235835869</v>
      </c>
      <c r="J832" t="s">
        <v>3688</v>
      </c>
      <c r="K832" t="s">
        <v>3793</v>
      </c>
      <c r="L832" t="s">
        <v>4148</v>
      </c>
      <c r="M832" t="s">
        <v>4240</v>
      </c>
      <c r="N832" t="s">
        <v>4241</v>
      </c>
      <c r="O832" t="s">
        <v>3680</v>
      </c>
    </row>
    <row r="833" spans="1:17" x14ac:dyDescent="0.2">
      <c r="A833" s="1" t="s">
        <v>1632</v>
      </c>
      <c r="B833" s="1" t="s">
        <v>1633</v>
      </c>
      <c r="C833" s="1" t="str">
        <f>_xll.BDP(A833,$C$15)</f>
        <v>Common Stock</v>
      </c>
      <c r="D833" t="s">
        <v>3259</v>
      </c>
      <c r="E833" t="s">
        <v>4590</v>
      </c>
      <c r="F833" t="str">
        <f t="shared" si="12"/>
        <v>NASDAQ</v>
      </c>
      <c r="G833">
        <v>753433.625</v>
      </c>
      <c r="H833">
        <v>9.9</v>
      </c>
      <c r="I833">
        <v>1.4088831082645104E-2</v>
      </c>
      <c r="J833" t="s">
        <v>3714</v>
      </c>
      <c r="K833" t="s">
        <v>3877</v>
      </c>
      <c r="L833" t="s">
        <v>4073</v>
      </c>
      <c r="M833" t="s">
        <v>3683</v>
      </c>
      <c r="N833" t="s">
        <v>3683</v>
      </c>
      <c r="O833" t="s">
        <v>3680</v>
      </c>
    </row>
    <row r="834" spans="1:17" x14ac:dyDescent="0.2">
      <c r="A834" s="1" t="s">
        <v>1634</v>
      </c>
      <c r="B834" s="1" t="s">
        <v>1635</v>
      </c>
      <c r="C834" s="1" t="str">
        <f>_xll.BDP(A834,$C$15)</f>
        <v>Common Stock</v>
      </c>
      <c r="D834" t="s">
        <v>3260</v>
      </c>
      <c r="E834" t="s">
        <v>4588</v>
      </c>
      <c r="F834" t="str">
        <f t="shared" si="12"/>
        <v>NYSE</v>
      </c>
      <c r="G834">
        <v>752571.1875</v>
      </c>
      <c r="H834">
        <v>167.63</v>
      </c>
      <c r="I834">
        <v>0.10010985221322573</v>
      </c>
      <c r="J834" t="s">
        <v>3755</v>
      </c>
      <c r="K834" t="s">
        <v>3890</v>
      </c>
      <c r="L834" t="s">
        <v>3988</v>
      </c>
      <c r="M834" t="s">
        <v>4086</v>
      </c>
      <c r="N834" t="s">
        <v>4156</v>
      </c>
      <c r="O834" t="s">
        <v>3680</v>
      </c>
    </row>
    <row r="835" spans="1:17" x14ac:dyDescent="0.2">
      <c r="A835" s="1" t="s">
        <v>1636</v>
      </c>
      <c r="B835" s="1" t="s">
        <v>1637</v>
      </c>
      <c r="C835" s="1" t="str">
        <f>_xll.BDP(A835,$C$15)</f>
        <v>Common Stock</v>
      </c>
      <c r="D835" t="s">
        <v>3261</v>
      </c>
      <c r="E835" t="s">
        <v>4588</v>
      </c>
      <c r="F835" t="str">
        <f t="shared" si="12"/>
        <v>NYSE</v>
      </c>
      <c r="G835">
        <v>749758.375</v>
      </c>
      <c r="H835">
        <v>21.42</v>
      </c>
      <c r="I835">
        <v>1.1418897748721131E-2</v>
      </c>
      <c r="J835" t="s">
        <v>3684</v>
      </c>
      <c r="K835" t="s">
        <v>3861</v>
      </c>
      <c r="L835" t="s">
        <v>3862</v>
      </c>
      <c r="M835" t="s">
        <v>3683</v>
      </c>
      <c r="N835" t="s">
        <v>3683</v>
      </c>
      <c r="O835" t="s">
        <v>3680</v>
      </c>
    </row>
    <row r="836" spans="1:17" x14ac:dyDescent="0.2">
      <c r="A836" s="1" t="s">
        <v>1638</v>
      </c>
      <c r="B836" s="1" t="s">
        <v>1639</v>
      </c>
      <c r="C836" s="1" t="str">
        <f>_xll.BDP(A836,$C$15)</f>
        <v>Common Stock</v>
      </c>
      <c r="D836" t="s">
        <v>3262</v>
      </c>
      <c r="E836" t="s">
        <v>4588</v>
      </c>
      <c r="F836" t="str">
        <f t="shared" si="12"/>
        <v>NYSE</v>
      </c>
      <c r="G836">
        <v>749567.625</v>
      </c>
      <c r="H836">
        <v>76.64</v>
      </c>
      <c r="I836">
        <v>4.0717078878842364E-2</v>
      </c>
      <c r="J836" t="s">
        <v>3675</v>
      </c>
      <c r="K836" t="s">
        <v>3681</v>
      </c>
      <c r="L836" t="s">
        <v>4126</v>
      </c>
      <c r="M836" t="s">
        <v>4127</v>
      </c>
      <c r="N836" t="s">
        <v>4242</v>
      </c>
      <c r="O836" t="s">
        <v>3680</v>
      </c>
    </row>
    <row r="837" spans="1:17" x14ac:dyDescent="0.2">
      <c r="A837" s="1" t="s">
        <v>1640</v>
      </c>
      <c r="B837" s="1" t="s">
        <v>1641</v>
      </c>
      <c r="C837" s="1" t="str">
        <f>_xll.BDP(A837,$C$15)</f>
        <v>Common Stock</v>
      </c>
      <c r="D837" t="s">
        <v>3263</v>
      </c>
      <c r="E837" t="s">
        <v>4589</v>
      </c>
      <c r="F837" t="str">
        <f t="shared" si="12"/>
        <v>NASDAQ</v>
      </c>
      <c r="G837">
        <v>743678.5625</v>
      </c>
      <c r="H837">
        <v>43.85</v>
      </c>
      <c r="I837">
        <v>2.2949779351635946E-2</v>
      </c>
      <c r="J837" t="s">
        <v>3714</v>
      </c>
      <c r="K837" t="s">
        <v>3877</v>
      </c>
      <c r="L837" t="s">
        <v>3878</v>
      </c>
      <c r="M837" t="s">
        <v>3683</v>
      </c>
      <c r="N837" t="s">
        <v>3683</v>
      </c>
      <c r="O837" s="5" t="s">
        <v>3680</v>
      </c>
      <c r="P837" t="s">
        <v>4496</v>
      </c>
      <c r="Q837" t="s">
        <v>4497</v>
      </c>
    </row>
    <row r="838" spans="1:17" x14ac:dyDescent="0.2">
      <c r="A838" s="1" t="s">
        <v>1642</v>
      </c>
      <c r="B838" s="1" t="s">
        <v>1643</v>
      </c>
      <c r="C838" s="1" t="str">
        <f>_xll.BDP(A838,$C$15)</f>
        <v>Common Stock</v>
      </c>
      <c r="D838" t="s">
        <v>3264</v>
      </c>
      <c r="E838" t="s">
        <v>4589</v>
      </c>
      <c r="F838" t="str">
        <f t="shared" si="12"/>
        <v>NASDAQ</v>
      </c>
      <c r="G838">
        <v>743068.375</v>
      </c>
      <c r="H838">
        <v>48.35</v>
      </c>
      <c r="I838">
        <v>0.11071613824172855</v>
      </c>
      <c r="J838" t="s">
        <v>3714</v>
      </c>
      <c r="K838" t="s">
        <v>3715</v>
      </c>
      <c r="L838" t="s">
        <v>3753</v>
      </c>
      <c r="M838" t="s">
        <v>3754</v>
      </c>
      <c r="N838" t="s">
        <v>3683</v>
      </c>
      <c r="O838" t="s">
        <v>3680</v>
      </c>
    </row>
    <row r="839" spans="1:17" x14ac:dyDescent="0.2">
      <c r="A839" s="1" t="s">
        <v>1644</v>
      </c>
      <c r="B839" s="1" t="s">
        <v>1645</v>
      </c>
      <c r="C839" s="1" t="str">
        <f>_xll.BDP(A839,$C$15)</f>
        <v>Common Stock</v>
      </c>
      <c r="D839" t="s">
        <v>3265</v>
      </c>
      <c r="E839" t="s">
        <v>4588</v>
      </c>
      <c r="F839" t="str">
        <f t="shared" si="12"/>
        <v>NYSE</v>
      </c>
      <c r="G839">
        <v>742764.3125</v>
      </c>
      <c r="H839">
        <v>51.9</v>
      </c>
      <c r="I839">
        <v>1.8232821118395765E-2</v>
      </c>
      <c r="J839" t="s">
        <v>3675</v>
      </c>
      <c r="K839" t="s">
        <v>3681</v>
      </c>
      <c r="L839" t="s">
        <v>3682</v>
      </c>
      <c r="M839" t="s">
        <v>4197</v>
      </c>
      <c r="N839" t="s">
        <v>3683</v>
      </c>
      <c r="O839" t="s">
        <v>3680</v>
      </c>
    </row>
    <row r="840" spans="1:17" x14ac:dyDescent="0.2">
      <c r="A840" s="1" t="s">
        <v>1646</v>
      </c>
      <c r="B840" s="1" t="s">
        <v>1647</v>
      </c>
      <c r="C840" s="1" t="str">
        <f>_xll.BDP(A840,$C$15)</f>
        <v>Common Stock</v>
      </c>
      <c r="D840" t="s">
        <v>3266</v>
      </c>
      <c r="E840" t="s">
        <v>4588</v>
      </c>
      <c r="F840" t="str">
        <f t="shared" si="12"/>
        <v>NYSE</v>
      </c>
      <c r="G840">
        <v>742351.6875</v>
      </c>
      <c r="H840">
        <v>25.73</v>
      </c>
      <c r="I840">
        <v>2.8010694217638993E-2</v>
      </c>
      <c r="J840" t="s">
        <v>3755</v>
      </c>
      <c r="K840" t="s">
        <v>3756</v>
      </c>
      <c r="L840" t="s">
        <v>4243</v>
      </c>
      <c r="M840" t="s">
        <v>4244</v>
      </c>
      <c r="N840" t="s">
        <v>3683</v>
      </c>
      <c r="O840" t="s">
        <v>3680</v>
      </c>
    </row>
    <row r="841" spans="1:17" x14ac:dyDescent="0.2">
      <c r="A841" s="1" t="s">
        <v>1648</v>
      </c>
      <c r="B841" s="1" t="s">
        <v>1649</v>
      </c>
      <c r="C841" s="1" t="str">
        <f>_xll.BDP(A841,$C$15)</f>
        <v>Closed-End Fund</v>
      </c>
      <c r="D841" t="s">
        <v>3267</v>
      </c>
      <c r="E841" t="s">
        <v>4591</v>
      </c>
      <c r="F841" t="str">
        <f t="shared" si="12"/>
        <v>AMEX</v>
      </c>
      <c r="G841">
        <v>754625.875</v>
      </c>
      <c r="H841">
        <v>4.1500000000000004</v>
      </c>
      <c r="I841">
        <v>1.0155911398760145E-2</v>
      </c>
      <c r="J841" t="s">
        <v>3683</v>
      </c>
      <c r="K841" t="s">
        <v>3683</v>
      </c>
      <c r="L841" t="s">
        <v>3683</v>
      </c>
      <c r="M841" t="s">
        <v>3683</v>
      </c>
      <c r="N841" t="s">
        <v>3683</v>
      </c>
      <c r="O841" t="s">
        <v>3680</v>
      </c>
    </row>
    <row r="842" spans="1:17" x14ac:dyDescent="0.2">
      <c r="A842" s="1" t="s">
        <v>1650</v>
      </c>
      <c r="B842" s="1" t="s">
        <v>1651</v>
      </c>
      <c r="C842" s="1" t="str">
        <f>_xll.BDP(A842,$C$15)</f>
        <v>Common Stock</v>
      </c>
      <c r="D842" t="s">
        <v>3268</v>
      </c>
      <c r="E842" t="s">
        <v>4589</v>
      </c>
      <c r="F842" t="str">
        <f t="shared" si="12"/>
        <v>NASDAQ</v>
      </c>
      <c r="G842">
        <v>741162.125</v>
      </c>
      <c r="H842">
        <v>104.07</v>
      </c>
      <c r="I842">
        <v>6.6226231893054904E-2</v>
      </c>
      <c r="J842" t="s">
        <v>3684</v>
      </c>
      <c r="K842" t="s">
        <v>3782</v>
      </c>
      <c r="L842" t="s">
        <v>3975</v>
      </c>
      <c r="M842" t="s">
        <v>3683</v>
      </c>
      <c r="N842" t="s">
        <v>3683</v>
      </c>
      <c r="O842" t="s">
        <v>3680</v>
      </c>
    </row>
    <row r="843" spans="1:17" x14ac:dyDescent="0.2">
      <c r="A843" s="1" t="s">
        <v>1652</v>
      </c>
      <c r="B843" s="1" t="s">
        <v>1653</v>
      </c>
      <c r="C843" s="1" t="str">
        <f>_xll.BDP(A843,$C$15)</f>
        <v>Common Stock</v>
      </c>
      <c r="D843" t="s">
        <v>3269</v>
      </c>
      <c r="E843" t="s">
        <v>4588</v>
      </c>
      <c r="F843" t="str">
        <f t="shared" si="12"/>
        <v>NYSE</v>
      </c>
      <c r="G843">
        <v>740985.9375</v>
      </c>
      <c r="H843">
        <v>17.61</v>
      </c>
      <c r="I843">
        <v>1.7998774552073358E-2</v>
      </c>
      <c r="J843" t="s">
        <v>3704</v>
      </c>
      <c r="K843" t="s">
        <v>3705</v>
      </c>
      <c r="L843" t="s">
        <v>3767</v>
      </c>
      <c r="M843" t="s">
        <v>3836</v>
      </c>
      <c r="N843" t="s">
        <v>4038</v>
      </c>
      <c r="O843" t="s">
        <v>3680</v>
      </c>
    </row>
    <row r="844" spans="1:17" x14ac:dyDescent="0.2">
      <c r="A844" s="1" t="s">
        <v>1654</v>
      </c>
      <c r="B844" s="1" t="s">
        <v>1655</v>
      </c>
      <c r="C844" s="1" t="str">
        <f>_xll.BDP(A844,$C$15)</f>
        <v>REIT</v>
      </c>
      <c r="D844" t="s">
        <v>3270</v>
      </c>
      <c r="E844" t="s">
        <v>4588</v>
      </c>
      <c r="F844" t="str">
        <f t="shared" si="12"/>
        <v>NYSE</v>
      </c>
      <c r="G844">
        <v>740910.375</v>
      </c>
      <c r="H844">
        <v>32.130000000000003</v>
      </c>
      <c r="I844">
        <v>1.0879743272455892E-2</v>
      </c>
      <c r="J844" t="s">
        <v>3684</v>
      </c>
      <c r="K844" t="s">
        <v>3790</v>
      </c>
      <c r="L844" t="s">
        <v>3791</v>
      </c>
      <c r="M844" t="s">
        <v>3847</v>
      </c>
      <c r="N844" t="s">
        <v>3683</v>
      </c>
      <c r="O844" t="s">
        <v>3680</v>
      </c>
    </row>
    <row r="845" spans="1:17" x14ac:dyDescent="0.2">
      <c r="A845" s="1" t="s">
        <v>1656</v>
      </c>
      <c r="B845" s="1" t="s">
        <v>1657</v>
      </c>
      <c r="C845" s="1" t="str">
        <f>_xll.BDP(A845,$C$15)</f>
        <v>Common Stock</v>
      </c>
      <c r="D845" t="s">
        <v>3271</v>
      </c>
      <c r="E845" t="s">
        <v>4588</v>
      </c>
      <c r="F845" t="str">
        <f t="shared" si="12"/>
        <v>NYSE</v>
      </c>
      <c r="G845">
        <v>740607.875</v>
      </c>
      <c r="H845">
        <v>16.8</v>
      </c>
      <c r="I845">
        <v>5.3397945126044857E-2</v>
      </c>
      <c r="J845" t="s">
        <v>3688</v>
      </c>
      <c r="K845" t="s">
        <v>3735</v>
      </c>
      <c r="L845" t="s">
        <v>3962</v>
      </c>
      <c r="M845" t="s">
        <v>3963</v>
      </c>
      <c r="N845" t="s">
        <v>3989</v>
      </c>
      <c r="O845" s="5" t="s">
        <v>3680</v>
      </c>
      <c r="P845" t="s">
        <v>4428</v>
      </c>
      <c r="Q845" t="s">
        <v>4429</v>
      </c>
    </row>
    <row r="846" spans="1:17" x14ac:dyDescent="0.2">
      <c r="A846" s="1" t="s">
        <v>1658</v>
      </c>
      <c r="B846" s="1" t="s">
        <v>1659</v>
      </c>
      <c r="C846" s="1" t="str">
        <f>_xll.BDP(A846,$C$15)</f>
        <v>Common Stock</v>
      </c>
      <c r="D846" t="s">
        <v>3272</v>
      </c>
      <c r="E846" t="s">
        <v>4589</v>
      </c>
      <c r="F846" t="str">
        <f t="shared" si="12"/>
        <v>NASDAQ</v>
      </c>
      <c r="G846">
        <v>739297.5625</v>
      </c>
      <c r="H846">
        <v>14.66</v>
      </c>
      <c r="I846">
        <v>1.9944939003935395E-2</v>
      </c>
      <c r="J846" t="s">
        <v>3704</v>
      </c>
      <c r="K846" t="s">
        <v>3910</v>
      </c>
      <c r="L846" t="s">
        <v>3911</v>
      </c>
      <c r="M846" t="s">
        <v>3912</v>
      </c>
      <c r="N846" t="s">
        <v>4245</v>
      </c>
      <c r="O846" t="s">
        <v>3680</v>
      </c>
    </row>
    <row r="847" spans="1:17" x14ac:dyDescent="0.2">
      <c r="A847" s="1" t="s">
        <v>1660</v>
      </c>
      <c r="B847" s="1" t="s">
        <v>1661</v>
      </c>
      <c r="C847" s="1" t="str">
        <f>_xll.BDP(A847,$C$15)</f>
        <v>Common Stock</v>
      </c>
      <c r="D847" t="s">
        <v>3273</v>
      </c>
      <c r="E847" t="s">
        <v>4588</v>
      </c>
      <c r="F847" t="str">
        <f t="shared" si="12"/>
        <v>NYSE</v>
      </c>
      <c r="G847">
        <v>738296.625</v>
      </c>
      <c r="H847">
        <v>40.270000000000003</v>
      </c>
      <c r="I847">
        <v>4.3601969529601457E-2</v>
      </c>
      <c r="J847" t="s">
        <v>3810</v>
      </c>
      <c r="K847" t="s">
        <v>4159</v>
      </c>
      <c r="L847" t="s">
        <v>4160</v>
      </c>
      <c r="M847" t="s">
        <v>4246</v>
      </c>
      <c r="N847" t="s">
        <v>3683</v>
      </c>
      <c r="O847" t="s">
        <v>3680</v>
      </c>
    </row>
    <row r="848" spans="1:17" x14ac:dyDescent="0.2">
      <c r="A848" s="1" t="s">
        <v>1662</v>
      </c>
      <c r="B848" s="1" t="s">
        <v>1663</v>
      </c>
      <c r="C848" s="1" t="str">
        <f>_xll.BDP(A848,$C$15)</f>
        <v>Common Stock</v>
      </c>
      <c r="D848" t="s">
        <v>3274</v>
      </c>
      <c r="E848" t="s">
        <v>4590</v>
      </c>
      <c r="F848" t="str">
        <f t="shared" si="12"/>
        <v>NASDAQ</v>
      </c>
      <c r="G848">
        <v>737519.1875</v>
      </c>
      <c r="H848">
        <v>90.55</v>
      </c>
      <c r="I848">
        <v>9.9616647683323151E-2</v>
      </c>
      <c r="J848" t="s">
        <v>3748</v>
      </c>
      <c r="K848" t="s">
        <v>3758</v>
      </c>
      <c r="L848" t="s">
        <v>3774</v>
      </c>
      <c r="M848" t="s">
        <v>3683</v>
      </c>
      <c r="N848" t="s">
        <v>3683</v>
      </c>
      <c r="O848" t="s">
        <v>3680</v>
      </c>
    </row>
    <row r="849" spans="1:18" x14ac:dyDescent="0.2">
      <c r="A849" s="1" t="s">
        <v>1664</v>
      </c>
      <c r="B849" s="1" t="s">
        <v>1665</v>
      </c>
      <c r="C849" s="1" t="str">
        <f>_xll.BDP(A849,$C$15)</f>
        <v>Common Stock</v>
      </c>
      <c r="D849" t="s">
        <v>3275</v>
      </c>
      <c r="E849" t="s">
        <v>4590</v>
      </c>
      <c r="F849" t="str">
        <f t="shared" ref="F849:F912" si="13">IF(E849="UR","NASDAQ",IF(E849="UN","NYSE",IF(E849="UW","NASDAQ",IF(E849="UQ","NASDAQ",IF(E849="UP","ARCA",IF(E849="UA","AMEX",))))))</f>
        <v>NASDAQ</v>
      </c>
      <c r="G849">
        <v>735387.3125</v>
      </c>
      <c r="H849">
        <v>1.82</v>
      </c>
      <c r="I849">
        <v>1.2123057499686601E-2</v>
      </c>
      <c r="J849" t="s">
        <v>3714</v>
      </c>
      <c r="K849" t="s">
        <v>3715</v>
      </c>
      <c r="L849" t="s">
        <v>3753</v>
      </c>
      <c r="M849" t="s">
        <v>3683</v>
      </c>
      <c r="N849" t="s">
        <v>3683</v>
      </c>
      <c r="O849" t="s">
        <v>3680</v>
      </c>
    </row>
    <row r="850" spans="1:18" x14ac:dyDescent="0.2">
      <c r="A850" s="1" t="s">
        <v>1666</v>
      </c>
      <c r="B850" s="1" t="s">
        <v>1667</v>
      </c>
      <c r="C850" s="1" t="str">
        <f>_xll.BDP(A850,$C$15)</f>
        <v>Common Stock</v>
      </c>
      <c r="D850" t="s">
        <v>3276</v>
      </c>
      <c r="E850" t="s">
        <v>4588</v>
      </c>
      <c r="F850" t="str">
        <f t="shared" si="13"/>
        <v>NYSE</v>
      </c>
      <c r="G850">
        <v>735150.8125</v>
      </c>
      <c r="H850">
        <v>7.7</v>
      </c>
      <c r="I850">
        <v>5.0323357729371729E-2</v>
      </c>
      <c r="J850" t="s">
        <v>3699</v>
      </c>
      <c r="K850" t="s">
        <v>3700</v>
      </c>
      <c r="L850" t="s">
        <v>3730</v>
      </c>
      <c r="M850" t="s">
        <v>3731</v>
      </c>
      <c r="N850" t="s">
        <v>3732</v>
      </c>
      <c r="O850" s="5" t="s">
        <v>3680</v>
      </c>
      <c r="P850" t="s">
        <v>4428</v>
      </c>
      <c r="Q850" t="s">
        <v>4371</v>
      </c>
    </row>
    <row r="851" spans="1:18" x14ac:dyDescent="0.2">
      <c r="A851" s="1" t="s">
        <v>1668</v>
      </c>
      <c r="B851" s="1" t="s">
        <v>1669</v>
      </c>
      <c r="C851" s="1" t="str">
        <f>_xll.BDP(A851,$C$15)</f>
        <v>Common Stock</v>
      </c>
      <c r="D851" t="s">
        <v>3277</v>
      </c>
      <c r="E851" t="s">
        <v>4589</v>
      </c>
      <c r="F851" t="str">
        <f t="shared" si="13"/>
        <v>NASDAQ</v>
      </c>
      <c r="G851">
        <v>734695.375</v>
      </c>
      <c r="H851">
        <v>11.83</v>
      </c>
      <c r="I851">
        <v>1.0704442434062817E-2</v>
      </c>
      <c r="J851" t="s">
        <v>3779</v>
      </c>
      <c r="K851" t="s">
        <v>3779</v>
      </c>
      <c r="L851" t="s">
        <v>3923</v>
      </c>
      <c r="M851" t="s">
        <v>4229</v>
      </c>
      <c r="N851" t="s">
        <v>3683</v>
      </c>
      <c r="O851" s="5" t="s">
        <v>3680</v>
      </c>
    </row>
    <row r="852" spans="1:18" x14ac:dyDescent="0.2">
      <c r="A852" s="1" t="s">
        <v>1670</v>
      </c>
      <c r="B852" s="1" t="s">
        <v>1671</v>
      </c>
      <c r="C852" s="1" t="str">
        <f>_xll.BDP(A852,$C$15)</f>
        <v>Common Stock</v>
      </c>
      <c r="D852" t="s">
        <v>3278</v>
      </c>
      <c r="E852" t="s">
        <v>4588</v>
      </c>
      <c r="F852" t="str">
        <f t="shared" si="13"/>
        <v>NYSE</v>
      </c>
      <c r="G852">
        <v>733068.75</v>
      </c>
      <c r="H852">
        <v>50.2</v>
      </c>
      <c r="I852">
        <v>2.5132058194749479E-2</v>
      </c>
      <c r="J852" t="s">
        <v>3684</v>
      </c>
      <c r="K852" t="s">
        <v>3861</v>
      </c>
      <c r="L852" t="s">
        <v>3862</v>
      </c>
      <c r="M852" t="s">
        <v>3971</v>
      </c>
      <c r="N852" t="s">
        <v>4247</v>
      </c>
      <c r="O852" s="5" t="s">
        <v>3680</v>
      </c>
      <c r="P852" t="s">
        <v>4560</v>
      </c>
      <c r="Q852" t="s">
        <v>4561</v>
      </c>
    </row>
    <row r="853" spans="1:18" x14ac:dyDescent="0.2">
      <c r="A853" s="1" t="s">
        <v>1672</v>
      </c>
      <c r="B853" s="1" t="s">
        <v>1673</v>
      </c>
      <c r="C853" s="1" t="str">
        <f>_xll.BDP(A853,$C$15)</f>
        <v>Common Stock</v>
      </c>
      <c r="D853" t="s">
        <v>3279</v>
      </c>
      <c r="E853" t="s">
        <v>4588</v>
      </c>
      <c r="F853" t="str">
        <f t="shared" si="13"/>
        <v>NYSE</v>
      </c>
      <c r="G853">
        <v>730996.375</v>
      </c>
      <c r="H853">
        <v>19.3</v>
      </c>
      <c r="I853">
        <v>1.2167423350603914E-2</v>
      </c>
      <c r="J853" t="s">
        <v>3704</v>
      </c>
      <c r="K853" t="s">
        <v>3705</v>
      </c>
      <c r="L853" t="s">
        <v>3710</v>
      </c>
      <c r="M853" t="s">
        <v>3711</v>
      </c>
      <c r="N853" t="s">
        <v>3712</v>
      </c>
      <c r="O853" t="s">
        <v>3680</v>
      </c>
    </row>
    <row r="854" spans="1:18" x14ac:dyDescent="0.2">
      <c r="A854" s="1" t="s">
        <v>1674</v>
      </c>
      <c r="B854" s="1" t="s">
        <v>1675</v>
      </c>
      <c r="C854" s="1" t="str">
        <f>_xll.BDP(A854,$C$15)</f>
        <v>Common Stock</v>
      </c>
      <c r="D854" t="s">
        <v>3280</v>
      </c>
      <c r="E854" t="s">
        <v>4588</v>
      </c>
      <c r="F854" t="str">
        <f t="shared" si="13"/>
        <v>NYSE</v>
      </c>
      <c r="G854">
        <v>729368.125</v>
      </c>
      <c r="H854">
        <v>29.71</v>
      </c>
      <c r="I854">
        <v>1.6971554471047E-2</v>
      </c>
      <c r="J854" t="s">
        <v>3684</v>
      </c>
      <c r="K854" t="s">
        <v>3814</v>
      </c>
      <c r="L854" t="s">
        <v>3914</v>
      </c>
      <c r="M854" t="s">
        <v>3683</v>
      </c>
      <c r="N854" t="s">
        <v>3683</v>
      </c>
      <c r="O854" t="s">
        <v>3680</v>
      </c>
    </row>
    <row r="855" spans="1:18" x14ac:dyDescent="0.2">
      <c r="A855" s="1" t="s">
        <v>1676</v>
      </c>
      <c r="B855" s="1" t="s">
        <v>1677</v>
      </c>
      <c r="C855" s="1" t="str">
        <f>_xll.BDP(A855,$C$15)</f>
        <v>Common Stock</v>
      </c>
      <c r="D855" t="s">
        <v>3281</v>
      </c>
      <c r="E855" t="s">
        <v>4589</v>
      </c>
      <c r="F855" t="str">
        <f t="shared" si="13"/>
        <v>NASDAQ</v>
      </c>
      <c r="G855">
        <v>725655.4375</v>
      </c>
      <c r="H855">
        <v>21.4</v>
      </c>
      <c r="I855">
        <v>5.6463774120586598E-2</v>
      </c>
      <c r="J855" t="s">
        <v>3684</v>
      </c>
      <c r="K855" t="s">
        <v>3782</v>
      </c>
      <c r="L855" t="s">
        <v>3783</v>
      </c>
      <c r="M855" t="s">
        <v>3683</v>
      </c>
      <c r="N855" t="s">
        <v>3683</v>
      </c>
      <c r="O855" s="5" t="s">
        <v>3680</v>
      </c>
      <c r="P855" t="s">
        <v>4560</v>
      </c>
      <c r="Q855" t="s">
        <v>4371</v>
      </c>
      <c r="R855" t="s">
        <v>4523</v>
      </c>
    </row>
    <row r="856" spans="1:18" x14ac:dyDescent="0.2">
      <c r="A856" s="1" t="s">
        <v>1678</v>
      </c>
      <c r="B856" s="1" t="s">
        <v>1679</v>
      </c>
      <c r="C856" s="1" t="str">
        <f>_xll.BDP(A856,$C$15)</f>
        <v>REIT</v>
      </c>
      <c r="D856" t="s">
        <v>3282</v>
      </c>
      <c r="E856" t="s">
        <v>4588</v>
      </c>
      <c r="F856" t="str">
        <f t="shared" si="13"/>
        <v>NYSE</v>
      </c>
      <c r="G856">
        <v>724946.3125</v>
      </c>
      <c r="H856">
        <v>43.41</v>
      </c>
      <c r="I856">
        <v>1.7252418030801363E-2</v>
      </c>
      <c r="J856" t="s">
        <v>3684</v>
      </c>
      <c r="K856" t="s">
        <v>3790</v>
      </c>
      <c r="L856" t="s">
        <v>3791</v>
      </c>
      <c r="M856" t="s">
        <v>3847</v>
      </c>
      <c r="N856" t="s">
        <v>3683</v>
      </c>
      <c r="O856" t="s">
        <v>3680</v>
      </c>
    </row>
    <row r="857" spans="1:18" x14ac:dyDescent="0.2">
      <c r="A857" s="1" t="s">
        <v>1680</v>
      </c>
      <c r="B857" s="1" t="s">
        <v>1681</v>
      </c>
      <c r="C857" s="1" t="str">
        <f>_xll.BDP(A857,$C$15)</f>
        <v>MLP</v>
      </c>
      <c r="D857" t="s">
        <v>3283</v>
      </c>
      <c r="E857" t="s">
        <v>4588</v>
      </c>
      <c r="F857" t="str">
        <f t="shared" si="13"/>
        <v>NYSE</v>
      </c>
      <c r="G857">
        <v>723777.375</v>
      </c>
      <c r="H857">
        <v>15.78</v>
      </c>
      <c r="I857">
        <v>1.3583693241724893E-2</v>
      </c>
      <c r="J857" t="s">
        <v>3704</v>
      </c>
      <c r="K857" t="s">
        <v>3705</v>
      </c>
      <c r="L857" t="s">
        <v>3767</v>
      </c>
      <c r="M857" t="s">
        <v>3836</v>
      </c>
      <c r="N857" t="s">
        <v>4038</v>
      </c>
      <c r="O857" t="s">
        <v>3680</v>
      </c>
    </row>
    <row r="858" spans="1:18" x14ac:dyDescent="0.2">
      <c r="A858" s="1" t="s">
        <v>1682</v>
      </c>
      <c r="B858" s="1" t="s">
        <v>1683</v>
      </c>
      <c r="C858" s="1" t="str">
        <f>_xll.BDP(A858,$C$15)</f>
        <v>Common Stock</v>
      </c>
      <c r="D858" t="s">
        <v>3284</v>
      </c>
      <c r="E858" t="s">
        <v>4589</v>
      </c>
      <c r="F858" t="str">
        <f t="shared" si="13"/>
        <v>NASDAQ</v>
      </c>
      <c r="G858">
        <v>718527.8125</v>
      </c>
      <c r="H858">
        <v>89.41</v>
      </c>
      <c r="I858">
        <v>5.92154948115012E-2</v>
      </c>
      <c r="J858" t="s">
        <v>3675</v>
      </c>
      <c r="K858" t="s">
        <v>3681</v>
      </c>
      <c r="L858" t="s">
        <v>3682</v>
      </c>
      <c r="M858" t="s">
        <v>3683</v>
      </c>
      <c r="N858" t="s">
        <v>3683</v>
      </c>
      <c r="O858" t="s">
        <v>3680</v>
      </c>
    </row>
    <row r="859" spans="1:18" x14ac:dyDescent="0.2">
      <c r="A859" s="1" t="s">
        <v>1684</v>
      </c>
      <c r="B859" s="1" t="s">
        <v>1685</v>
      </c>
      <c r="C859" s="1" t="str">
        <f>_xll.BDP(A859,$C$15)</f>
        <v>REIT</v>
      </c>
      <c r="D859" t="s">
        <v>3285</v>
      </c>
      <c r="E859" t="s">
        <v>4588</v>
      </c>
      <c r="F859" t="str">
        <f t="shared" si="13"/>
        <v>NYSE</v>
      </c>
      <c r="G859">
        <v>717542.5625</v>
      </c>
      <c r="H859">
        <v>41.46</v>
      </c>
      <c r="I859">
        <v>1.0194656219257621E-2</v>
      </c>
      <c r="J859" t="s">
        <v>3684</v>
      </c>
      <c r="K859" t="s">
        <v>3790</v>
      </c>
      <c r="L859" t="s">
        <v>3791</v>
      </c>
      <c r="M859" t="s">
        <v>4015</v>
      </c>
      <c r="N859" t="s">
        <v>4248</v>
      </c>
      <c r="O859" t="s">
        <v>3680</v>
      </c>
    </row>
    <row r="860" spans="1:18" x14ac:dyDescent="0.2">
      <c r="A860" s="1" t="s">
        <v>1686</v>
      </c>
      <c r="B860" s="1" t="s">
        <v>1687</v>
      </c>
      <c r="C860" s="1" t="str">
        <f>_xll.BDP(A860,$C$15)</f>
        <v>Common Stock</v>
      </c>
      <c r="D860" t="s">
        <v>3286</v>
      </c>
      <c r="E860" t="s">
        <v>4587</v>
      </c>
      <c r="F860" t="str">
        <f t="shared" si="13"/>
        <v>NASDAQ</v>
      </c>
      <c r="G860">
        <v>716787.875</v>
      </c>
      <c r="H860">
        <v>11.31</v>
      </c>
      <c r="I860">
        <v>0.10731511915793453</v>
      </c>
      <c r="J860" t="s">
        <v>3810</v>
      </c>
      <c r="K860" t="s">
        <v>4089</v>
      </c>
      <c r="L860" t="s">
        <v>4121</v>
      </c>
      <c r="M860" t="s">
        <v>4122</v>
      </c>
      <c r="N860" t="s">
        <v>3683</v>
      </c>
      <c r="O860" t="s">
        <v>3680</v>
      </c>
    </row>
    <row r="861" spans="1:18" x14ac:dyDescent="0.2">
      <c r="A861" s="1" t="s">
        <v>1688</v>
      </c>
      <c r="B861" s="1" t="s">
        <v>1689</v>
      </c>
      <c r="C861" s="1" t="str">
        <f>_xll.BDP(A861,$C$15)</f>
        <v>Common Stock</v>
      </c>
      <c r="D861" t="s">
        <v>3287</v>
      </c>
      <c r="E861" t="s">
        <v>4590</v>
      </c>
      <c r="F861" t="str">
        <f t="shared" si="13"/>
        <v>NASDAQ</v>
      </c>
      <c r="G861">
        <v>715840.8125</v>
      </c>
      <c r="H861">
        <v>54.15</v>
      </c>
      <c r="I861">
        <v>0.12782056294991745</v>
      </c>
      <c r="J861" t="s">
        <v>3714</v>
      </c>
      <c r="K861" t="s">
        <v>3715</v>
      </c>
      <c r="L861" t="s">
        <v>3753</v>
      </c>
      <c r="M861" t="s">
        <v>3683</v>
      </c>
      <c r="N861" t="s">
        <v>3683</v>
      </c>
      <c r="O861" t="s">
        <v>3680</v>
      </c>
    </row>
    <row r="862" spans="1:18" x14ac:dyDescent="0.2">
      <c r="A862" s="1" t="s">
        <v>1690</v>
      </c>
      <c r="B862" s="1" t="s">
        <v>1691</v>
      </c>
      <c r="C862" s="1" t="str">
        <f>_xll.BDP(A862,$C$15)</f>
        <v>Common Stock</v>
      </c>
      <c r="D862" t="s">
        <v>3288</v>
      </c>
      <c r="E862" t="s">
        <v>4588</v>
      </c>
      <c r="F862" t="str">
        <f t="shared" si="13"/>
        <v>NYSE</v>
      </c>
      <c r="G862">
        <v>713677.75</v>
      </c>
      <c r="H862">
        <v>14.56</v>
      </c>
      <c r="I862">
        <v>1.5558003238382242E-2</v>
      </c>
      <c r="J862" t="s">
        <v>3714</v>
      </c>
      <c r="K862" t="s">
        <v>3715</v>
      </c>
      <c r="L862" t="s">
        <v>3753</v>
      </c>
      <c r="M862" t="s">
        <v>3683</v>
      </c>
      <c r="N862" t="s">
        <v>3683</v>
      </c>
      <c r="O862" t="s">
        <v>3680</v>
      </c>
    </row>
    <row r="863" spans="1:18" x14ac:dyDescent="0.2">
      <c r="A863" s="1" t="s">
        <v>1692</v>
      </c>
      <c r="B863" s="1" t="s">
        <v>1693</v>
      </c>
      <c r="C863" s="1" t="str">
        <f>_xll.BDP(A863,$C$15)</f>
        <v>Common Stock</v>
      </c>
      <c r="D863" t="s">
        <v>3289</v>
      </c>
      <c r="E863" t="s">
        <v>4588</v>
      </c>
      <c r="F863" t="str">
        <f t="shared" si="13"/>
        <v>NYSE</v>
      </c>
      <c r="G863">
        <v>713287.125</v>
      </c>
      <c r="H863">
        <v>6.03</v>
      </c>
      <c r="I863">
        <v>1.3836406898580868E-2</v>
      </c>
      <c r="J863" t="s">
        <v>3688</v>
      </c>
      <c r="K863" t="s">
        <v>3696</v>
      </c>
      <c r="L863" t="s">
        <v>3823</v>
      </c>
      <c r="M863" t="s">
        <v>3899</v>
      </c>
      <c r="N863" t="s">
        <v>3683</v>
      </c>
      <c r="O863" t="s">
        <v>3680</v>
      </c>
    </row>
    <row r="864" spans="1:18" x14ac:dyDescent="0.2">
      <c r="A864" s="1" t="s">
        <v>1694</v>
      </c>
      <c r="B864" s="1" t="s">
        <v>1695</v>
      </c>
      <c r="C864" s="1" t="str">
        <f>_xll.BDP(A864,$C$15)</f>
        <v>Common Stock</v>
      </c>
      <c r="D864" t="s">
        <v>3290</v>
      </c>
      <c r="E864" t="s">
        <v>4589</v>
      </c>
      <c r="F864" t="str">
        <f t="shared" si="13"/>
        <v>NASDAQ</v>
      </c>
      <c r="G864">
        <v>708791.125</v>
      </c>
      <c r="H864">
        <v>132.69999999999999</v>
      </c>
      <c r="I864">
        <v>0.1471865581268223</v>
      </c>
      <c r="J864" t="s">
        <v>3688</v>
      </c>
      <c r="K864" t="s">
        <v>3696</v>
      </c>
      <c r="L864" t="s">
        <v>3823</v>
      </c>
      <c r="M864" t="s">
        <v>4249</v>
      </c>
      <c r="N864" t="s">
        <v>3683</v>
      </c>
      <c r="O864" t="s">
        <v>3680</v>
      </c>
    </row>
    <row r="865" spans="1:18" x14ac:dyDescent="0.2">
      <c r="A865" s="1" t="s">
        <v>1696</v>
      </c>
      <c r="B865" s="1" t="s">
        <v>1697</v>
      </c>
      <c r="C865" s="1" t="str">
        <f>_xll.BDP(A865,$C$15)</f>
        <v>Common Stock</v>
      </c>
      <c r="D865" t="s">
        <v>3291</v>
      </c>
      <c r="E865" t="s">
        <v>4589</v>
      </c>
      <c r="F865" t="str">
        <f t="shared" si="13"/>
        <v>NASDAQ</v>
      </c>
      <c r="G865">
        <v>708693.9375</v>
      </c>
      <c r="H865">
        <v>14.78</v>
      </c>
      <c r="I865">
        <v>1.0215336107964993E-2</v>
      </c>
      <c r="J865" t="s">
        <v>3688</v>
      </c>
      <c r="K865" t="s">
        <v>3799</v>
      </c>
      <c r="L865" t="s">
        <v>4250</v>
      </c>
      <c r="M865" t="s">
        <v>3683</v>
      </c>
      <c r="N865" t="s">
        <v>3683</v>
      </c>
      <c r="O865" t="s">
        <v>3680</v>
      </c>
    </row>
    <row r="866" spans="1:18" x14ac:dyDescent="0.2">
      <c r="A866" s="1" t="s">
        <v>1698</v>
      </c>
      <c r="B866" s="1" t="s">
        <v>1699</v>
      </c>
      <c r="C866" s="1" t="str">
        <f>_xll.BDP(A866,$C$15)</f>
        <v>Common Stock</v>
      </c>
      <c r="D866" t="s">
        <v>3292</v>
      </c>
      <c r="E866" t="s">
        <v>4588</v>
      </c>
      <c r="F866" t="str">
        <f t="shared" si="13"/>
        <v>NYSE</v>
      </c>
      <c r="G866">
        <v>707405.0625</v>
      </c>
      <c r="H866">
        <v>113.18</v>
      </c>
      <c r="I866">
        <v>6.6704082739345028E-2</v>
      </c>
      <c r="J866" t="s">
        <v>3755</v>
      </c>
      <c r="K866" t="s">
        <v>3890</v>
      </c>
      <c r="L866" t="s">
        <v>3988</v>
      </c>
      <c r="M866" t="s">
        <v>4014</v>
      </c>
      <c r="N866" t="s">
        <v>4251</v>
      </c>
      <c r="O866" t="s">
        <v>3680</v>
      </c>
    </row>
    <row r="867" spans="1:18" x14ac:dyDescent="0.2">
      <c r="A867" s="1" t="s">
        <v>1700</v>
      </c>
      <c r="B867" s="1" t="s">
        <v>1701</v>
      </c>
      <c r="C867" s="1" t="str">
        <f>_xll.BDP(A867,$C$15)</f>
        <v>Common Stock</v>
      </c>
      <c r="D867" t="s">
        <v>3293</v>
      </c>
      <c r="E867" t="s">
        <v>4588</v>
      </c>
      <c r="F867" t="str">
        <f t="shared" si="13"/>
        <v>NYSE</v>
      </c>
      <c r="G867">
        <v>705714.4375</v>
      </c>
      <c r="H867">
        <v>3.58</v>
      </c>
      <c r="I867">
        <v>1.031150219689771E-2</v>
      </c>
      <c r="J867" t="s">
        <v>3714</v>
      </c>
      <c r="K867" t="s">
        <v>3715</v>
      </c>
      <c r="L867" t="s">
        <v>3804</v>
      </c>
      <c r="M867" t="s">
        <v>4062</v>
      </c>
      <c r="N867" t="s">
        <v>3683</v>
      </c>
      <c r="O867" t="s">
        <v>3680</v>
      </c>
    </row>
    <row r="868" spans="1:18" x14ac:dyDescent="0.2">
      <c r="A868" s="1" t="s">
        <v>1702</v>
      </c>
      <c r="B868" s="1" t="s">
        <v>1703</v>
      </c>
      <c r="C868" s="1" t="str">
        <f>_xll.BDP(A868,$C$15)</f>
        <v>Common Stock</v>
      </c>
      <c r="D868" t="s">
        <v>3294</v>
      </c>
      <c r="E868" t="s">
        <v>4591</v>
      </c>
      <c r="F868" t="str">
        <f t="shared" si="13"/>
        <v>AMEX</v>
      </c>
      <c r="G868">
        <v>702769.3125</v>
      </c>
      <c r="H868">
        <v>4.3</v>
      </c>
      <c r="I868">
        <v>5.5388849883620916E-2</v>
      </c>
      <c r="J868" t="s">
        <v>3675</v>
      </c>
      <c r="K868" t="s">
        <v>3708</v>
      </c>
      <c r="L868" t="s">
        <v>3709</v>
      </c>
      <c r="M868" t="s">
        <v>3683</v>
      </c>
      <c r="N868" t="s">
        <v>3683</v>
      </c>
      <c r="O868" t="s">
        <v>3680</v>
      </c>
    </row>
    <row r="869" spans="1:18" x14ac:dyDescent="0.2">
      <c r="A869" s="1" t="s">
        <v>1704</v>
      </c>
      <c r="B869" s="1" t="s">
        <v>1705</v>
      </c>
      <c r="C869" s="1" t="str">
        <f>_xll.BDP(A869,$C$15)</f>
        <v>Common Stock</v>
      </c>
      <c r="D869" t="s">
        <v>3295</v>
      </c>
      <c r="E869" t="s">
        <v>4588</v>
      </c>
      <c r="F869" t="str">
        <f t="shared" si="13"/>
        <v>NYSE</v>
      </c>
      <c r="G869">
        <v>699874.375</v>
      </c>
      <c r="H869">
        <v>13.6</v>
      </c>
      <c r="I869">
        <v>5.4860918801636183E-2</v>
      </c>
      <c r="J869" t="s">
        <v>3688</v>
      </c>
      <c r="K869" t="s">
        <v>3696</v>
      </c>
      <c r="L869" t="s">
        <v>3817</v>
      </c>
      <c r="M869" t="s">
        <v>3994</v>
      </c>
      <c r="N869" t="s">
        <v>3683</v>
      </c>
      <c r="O869" t="s">
        <v>3680</v>
      </c>
    </row>
    <row r="870" spans="1:18" x14ac:dyDescent="0.2">
      <c r="A870" s="1" t="s">
        <v>1706</v>
      </c>
      <c r="B870" s="1" t="s">
        <v>1707</v>
      </c>
      <c r="C870" s="1" t="str">
        <f>_xll.BDP(A870,$C$15)</f>
        <v>Common Stock</v>
      </c>
      <c r="D870" t="s">
        <v>3296</v>
      </c>
      <c r="E870" t="s">
        <v>4589</v>
      </c>
      <c r="F870" t="str">
        <f t="shared" si="13"/>
        <v>NASDAQ</v>
      </c>
      <c r="G870">
        <v>697785.25</v>
      </c>
      <c r="H870">
        <v>18.190000000000001</v>
      </c>
      <c r="I870">
        <v>1.6637509876551208E-2</v>
      </c>
      <c r="J870" t="s">
        <v>3714</v>
      </c>
      <c r="K870" t="s">
        <v>3715</v>
      </c>
      <c r="L870" t="s">
        <v>3804</v>
      </c>
      <c r="M870" t="s">
        <v>3883</v>
      </c>
      <c r="N870" t="s">
        <v>3683</v>
      </c>
      <c r="O870" s="5" t="s">
        <v>3680</v>
      </c>
      <c r="P870" t="s">
        <v>4486</v>
      </c>
      <c r="Q870" t="s">
        <v>4487</v>
      </c>
    </row>
    <row r="871" spans="1:18" x14ac:dyDescent="0.2">
      <c r="A871" s="1" t="s">
        <v>1708</v>
      </c>
      <c r="B871" s="1" t="s">
        <v>1709</v>
      </c>
      <c r="C871" s="1" t="str">
        <f>_xll.BDP(A871,$C$15)</f>
        <v>Common Stock</v>
      </c>
      <c r="D871" t="s">
        <v>3297</v>
      </c>
      <c r="E871" t="s">
        <v>4588</v>
      </c>
      <c r="F871" t="str">
        <f t="shared" si="13"/>
        <v>NYSE</v>
      </c>
      <c r="G871">
        <v>697135.5625</v>
      </c>
      <c r="H871">
        <v>50.86</v>
      </c>
      <c r="I871">
        <v>3.4240391668005202E-2</v>
      </c>
      <c r="J871" t="s">
        <v>3688</v>
      </c>
      <c r="K871" t="s">
        <v>4057</v>
      </c>
      <c r="L871" t="s">
        <v>4252</v>
      </c>
      <c r="M871" t="s">
        <v>4253</v>
      </c>
      <c r="N871" t="s">
        <v>3683</v>
      </c>
      <c r="O871" s="5" t="s">
        <v>3680</v>
      </c>
    </row>
    <row r="872" spans="1:18" x14ac:dyDescent="0.2">
      <c r="A872" s="1" t="s">
        <v>1710</v>
      </c>
      <c r="B872" s="1" t="s">
        <v>1711</v>
      </c>
      <c r="C872" s="1" t="str">
        <f>_xll.BDP(A872,$C$15)</f>
        <v>Common Stock</v>
      </c>
      <c r="D872" t="s">
        <v>3298</v>
      </c>
      <c r="E872" t="s">
        <v>4587</v>
      </c>
      <c r="F872" t="str">
        <f t="shared" si="13"/>
        <v>NASDAQ</v>
      </c>
      <c r="G872">
        <v>695416.9375</v>
      </c>
      <c r="H872">
        <v>12.05</v>
      </c>
      <c r="I872">
        <v>5.3813272637483603E-2</v>
      </c>
      <c r="J872" t="s">
        <v>3714</v>
      </c>
      <c r="K872" t="s">
        <v>3715</v>
      </c>
      <c r="L872" t="s">
        <v>3753</v>
      </c>
      <c r="M872" t="s">
        <v>3754</v>
      </c>
      <c r="N872" t="s">
        <v>3683</v>
      </c>
      <c r="O872" t="s">
        <v>3680</v>
      </c>
    </row>
    <row r="873" spans="1:18" x14ac:dyDescent="0.2">
      <c r="A873" s="1" t="s">
        <v>1712</v>
      </c>
      <c r="B873" s="1" t="s">
        <v>1713</v>
      </c>
      <c r="C873" s="1" t="str">
        <f>_xll.BDP(A873,$C$15)</f>
        <v>Common Stock</v>
      </c>
      <c r="D873" t="s">
        <v>3299</v>
      </c>
      <c r="E873" t="s">
        <v>4589</v>
      </c>
      <c r="F873" t="str">
        <f t="shared" si="13"/>
        <v>NASDAQ</v>
      </c>
      <c r="G873">
        <v>694856.375</v>
      </c>
      <c r="H873">
        <v>42.55</v>
      </c>
      <c r="I873">
        <v>9.3734304040665226E-2</v>
      </c>
      <c r="J873" t="s">
        <v>3714</v>
      </c>
      <c r="K873" t="s">
        <v>3715</v>
      </c>
      <c r="L873" t="s">
        <v>3804</v>
      </c>
      <c r="M873" t="s">
        <v>3683</v>
      </c>
      <c r="N873" t="s">
        <v>3683</v>
      </c>
      <c r="O873" t="s">
        <v>3680</v>
      </c>
    </row>
    <row r="874" spans="1:18" x14ac:dyDescent="0.2">
      <c r="A874" s="1" t="s">
        <v>1714</v>
      </c>
      <c r="B874" s="1" t="s">
        <v>1715</v>
      </c>
      <c r="C874" s="1" t="str">
        <f>_xll.BDP(A874,$C$15)</f>
        <v>Common Stock</v>
      </c>
      <c r="D874" t="s">
        <v>3300</v>
      </c>
      <c r="E874" t="s">
        <v>4588</v>
      </c>
      <c r="F874" t="str">
        <f t="shared" si="13"/>
        <v>NYSE</v>
      </c>
      <c r="G874">
        <v>692764.25</v>
      </c>
      <c r="H874">
        <v>38.29</v>
      </c>
      <c r="I874">
        <v>3.6024061902592781E-2</v>
      </c>
      <c r="J874" t="s">
        <v>3704</v>
      </c>
      <c r="K874" t="s">
        <v>3705</v>
      </c>
      <c r="L874" t="s">
        <v>3955</v>
      </c>
      <c r="M874" t="s">
        <v>3956</v>
      </c>
      <c r="N874" t="s">
        <v>3683</v>
      </c>
      <c r="O874" t="s">
        <v>3680</v>
      </c>
    </row>
    <row r="875" spans="1:18" x14ac:dyDescent="0.2">
      <c r="A875" s="1" t="s">
        <v>1716</v>
      </c>
      <c r="B875" s="1" t="s">
        <v>1717</v>
      </c>
      <c r="C875" s="1" t="str">
        <f>_xll.BDP(A875,$C$15)</f>
        <v>Common Stock</v>
      </c>
      <c r="D875" t="s">
        <v>3301</v>
      </c>
      <c r="E875" t="s">
        <v>4589</v>
      </c>
      <c r="F875" t="str">
        <f t="shared" si="13"/>
        <v>NASDAQ</v>
      </c>
      <c r="G875">
        <v>691828.5</v>
      </c>
      <c r="H875">
        <v>162.12</v>
      </c>
      <c r="I875">
        <v>9.2463136454480996E-2</v>
      </c>
      <c r="J875" t="s">
        <v>3699</v>
      </c>
      <c r="K875" t="s">
        <v>3700</v>
      </c>
      <c r="L875" t="s">
        <v>3831</v>
      </c>
      <c r="M875" t="s">
        <v>4254</v>
      </c>
      <c r="N875" t="s">
        <v>3683</v>
      </c>
      <c r="O875" t="s">
        <v>3680</v>
      </c>
    </row>
    <row r="876" spans="1:18" x14ac:dyDescent="0.2">
      <c r="A876" s="1" t="s">
        <v>1718</v>
      </c>
      <c r="B876" s="1" t="s">
        <v>1719</v>
      </c>
      <c r="C876" s="1" t="str">
        <f>_xll.BDP(A876,$C$15)</f>
        <v>REIT</v>
      </c>
      <c r="D876" t="s">
        <v>3302</v>
      </c>
      <c r="E876" t="s">
        <v>4589</v>
      </c>
      <c r="F876" t="str">
        <f t="shared" si="13"/>
        <v>NASDAQ</v>
      </c>
      <c r="G876">
        <v>691103.875</v>
      </c>
      <c r="H876">
        <v>161.03</v>
      </c>
      <c r="I876">
        <v>0.10383026234643364</v>
      </c>
      <c r="J876" t="s">
        <v>3684</v>
      </c>
      <c r="K876" t="s">
        <v>3790</v>
      </c>
      <c r="L876" t="s">
        <v>3791</v>
      </c>
      <c r="M876" t="s">
        <v>3944</v>
      </c>
      <c r="N876" t="s">
        <v>3683</v>
      </c>
      <c r="O876" t="s">
        <v>3680</v>
      </c>
    </row>
    <row r="877" spans="1:18" x14ac:dyDescent="0.2">
      <c r="A877" s="1" t="s">
        <v>1720</v>
      </c>
      <c r="B877" s="1" t="s">
        <v>1721</v>
      </c>
      <c r="C877" s="1" t="str">
        <f>_xll.BDP(A877,$C$15)</f>
        <v>Common Stock</v>
      </c>
      <c r="D877" t="s">
        <v>3303</v>
      </c>
      <c r="E877" t="s">
        <v>4587</v>
      </c>
      <c r="F877" t="str">
        <f t="shared" si="13"/>
        <v>NASDAQ</v>
      </c>
      <c r="G877">
        <v>687024.4375</v>
      </c>
      <c r="H877">
        <v>7.55</v>
      </c>
      <c r="I877">
        <v>5.571486858449716E-2</v>
      </c>
      <c r="J877" t="s">
        <v>3675</v>
      </c>
      <c r="K877" t="s">
        <v>3708</v>
      </c>
      <c r="L877" t="s">
        <v>3744</v>
      </c>
      <c r="M877" t="s">
        <v>3834</v>
      </c>
      <c r="N877" t="s">
        <v>4255</v>
      </c>
      <c r="O877" t="s">
        <v>3680</v>
      </c>
    </row>
    <row r="878" spans="1:18" x14ac:dyDescent="0.2">
      <c r="A878" s="1" t="s">
        <v>1722</v>
      </c>
      <c r="B878" s="1" t="s">
        <v>1723</v>
      </c>
      <c r="C878" s="1" t="str">
        <f>_xll.BDP(A878,$C$15)</f>
        <v>Common Stock</v>
      </c>
      <c r="D878" t="s">
        <v>3304</v>
      </c>
      <c r="E878" t="s">
        <v>4589</v>
      </c>
      <c r="F878" t="str">
        <f t="shared" si="13"/>
        <v>NASDAQ</v>
      </c>
      <c r="G878">
        <v>683891.5</v>
      </c>
      <c r="H878">
        <v>66.81</v>
      </c>
      <c r="I878">
        <v>6.1819186731803047E-2</v>
      </c>
      <c r="J878" t="s">
        <v>3699</v>
      </c>
      <c r="K878" t="s">
        <v>3700</v>
      </c>
      <c r="L878" t="s">
        <v>3701</v>
      </c>
      <c r="M878" t="s">
        <v>3702</v>
      </c>
      <c r="N878" t="s">
        <v>3703</v>
      </c>
      <c r="O878" t="s">
        <v>3680</v>
      </c>
    </row>
    <row r="879" spans="1:18" x14ac:dyDescent="0.2">
      <c r="A879" s="1" t="s">
        <v>1724</v>
      </c>
      <c r="B879" s="1" t="s">
        <v>1725</v>
      </c>
      <c r="C879" s="1" t="str">
        <f>_xll.BDP(A879,$C$15)</f>
        <v>Common Stock</v>
      </c>
      <c r="D879" t="s">
        <v>3305</v>
      </c>
      <c r="E879" t="s">
        <v>4589</v>
      </c>
      <c r="F879" t="str">
        <f t="shared" si="13"/>
        <v>NASDAQ</v>
      </c>
      <c r="G879">
        <v>682711.3125</v>
      </c>
      <c r="H879">
        <v>58.07</v>
      </c>
      <c r="I879">
        <v>3.8032011472349747E-2</v>
      </c>
      <c r="J879" t="s">
        <v>3684</v>
      </c>
      <c r="K879" t="s">
        <v>3782</v>
      </c>
      <c r="L879" t="s">
        <v>3783</v>
      </c>
      <c r="M879" t="s">
        <v>4256</v>
      </c>
      <c r="N879" t="s">
        <v>3683</v>
      </c>
      <c r="O879" s="5" t="s">
        <v>3680</v>
      </c>
      <c r="P879" t="s">
        <v>4461</v>
      </c>
      <c r="Q879" t="s">
        <v>4462</v>
      </c>
      <c r="R879" t="s">
        <v>4463</v>
      </c>
    </row>
    <row r="880" spans="1:18" x14ac:dyDescent="0.2">
      <c r="A880" s="1" t="s">
        <v>1726</v>
      </c>
      <c r="B880" s="1" t="s">
        <v>1727</v>
      </c>
      <c r="C880" s="1" t="str">
        <f>_xll.BDP(A880,$C$15)</f>
        <v>Common Stock</v>
      </c>
      <c r="D880" t="s">
        <v>3306</v>
      </c>
      <c r="E880" t="s">
        <v>4588</v>
      </c>
      <c r="F880" t="str">
        <f t="shared" si="13"/>
        <v>NYSE</v>
      </c>
      <c r="G880">
        <v>682054.875</v>
      </c>
      <c r="H880">
        <v>32.5</v>
      </c>
      <c r="I880">
        <v>5.868936803089321E-2</v>
      </c>
      <c r="J880" t="s">
        <v>3748</v>
      </c>
      <c r="K880" t="s">
        <v>3919</v>
      </c>
      <c r="L880" t="s">
        <v>3920</v>
      </c>
      <c r="M880" t="s">
        <v>3683</v>
      </c>
      <c r="N880" t="s">
        <v>3683</v>
      </c>
      <c r="O880" t="s">
        <v>3680</v>
      </c>
    </row>
    <row r="881" spans="1:17" x14ac:dyDescent="0.2">
      <c r="A881" s="1" t="s">
        <v>1728</v>
      </c>
      <c r="B881" s="1" t="s">
        <v>1729</v>
      </c>
      <c r="C881" s="1" t="str">
        <f>_xll.BDP(A881,$C$15)</f>
        <v>Common Stock</v>
      </c>
      <c r="D881" t="s">
        <v>3307</v>
      </c>
      <c r="E881" t="s">
        <v>4589</v>
      </c>
      <c r="F881" t="str">
        <f t="shared" si="13"/>
        <v>NASDAQ</v>
      </c>
      <c r="G881">
        <v>681757.5625</v>
      </c>
      <c r="H881">
        <v>72.73</v>
      </c>
      <c r="I881">
        <v>7.9673966610817992E-2</v>
      </c>
      <c r="J881" t="s">
        <v>3699</v>
      </c>
      <c r="K881" t="s">
        <v>3700</v>
      </c>
      <c r="L881" t="s">
        <v>3831</v>
      </c>
      <c r="M881" t="s">
        <v>4257</v>
      </c>
      <c r="N881" t="s">
        <v>3683</v>
      </c>
      <c r="O881" t="s">
        <v>3680</v>
      </c>
    </row>
    <row r="882" spans="1:17" x14ac:dyDescent="0.2">
      <c r="A882" s="1" t="s">
        <v>1730</v>
      </c>
      <c r="B882" s="1" t="s">
        <v>1731</v>
      </c>
      <c r="C882" s="1" t="str">
        <f>_xll.BDP(A882,$C$15)</f>
        <v>Closed-End Fund</v>
      </c>
      <c r="D882" t="s">
        <v>3308</v>
      </c>
      <c r="E882" t="s">
        <v>4588</v>
      </c>
      <c r="F882" t="str">
        <f t="shared" si="13"/>
        <v>NYSE</v>
      </c>
      <c r="G882">
        <v>693353.0625</v>
      </c>
      <c r="H882">
        <v>4.34</v>
      </c>
      <c r="I882">
        <v>1.0023599661182641E-2</v>
      </c>
      <c r="J882" t="s">
        <v>3683</v>
      </c>
      <c r="K882" t="s">
        <v>3683</v>
      </c>
      <c r="L882" t="s">
        <v>3683</v>
      </c>
      <c r="M882" t="s">
        <v>3683</v>
      </c>
      <c r="N882" t="s">
        <v>3683</v>
      </c>
      <c r="O882" t="s">
        <v>3680</v>
      </c>
    </row>
    <row r="883" spans="1:17" x14ac:dyDescent="0.2">
      <c r="A883" s="1" t="s">
        <v>1732</v>
      </c>
      <c r="B883" s="1" t="s">
        <v>1733</v>
      </c>
      <c r="C883" s="1" t="str">
        <f>_xll.BDP(A883,$C$15)</f>
        <v>Common Stock</v>
      </c>
      <c r="D883" t="s">
        <v>3309</v>
      </c>
      <c r="E883" t="s">
        <v>4587</v>
      </c>
      <c r="F883" t="str">
        <f t="shared" si="13"/>
        <v>NASDAQ</v>
      </c>
      <c r="G883">
        <v>678452.3125</v>
      </c>
      <c r="H883">
        <v>2.87</v>
      </c>
      <c r="I883">
        <v>1.031190841691286E-2</v>
      </c>
      <c r="J883" t="s">
        <v>3714</v>
      </c>
      <c r="K883" t="s">
        <v>3715</v>
      </c>
      <c r="L883" t="s">
        <v>3804</v>
      </c>
      <c r="M883" t="s">
        <v>3883</v>
      </c>
      <c r="N883" t="s">
        <v>3683</v>
      </c>
      <c r="O883" t="s">
        <v>3680</v>
      </c>
    </row>
    <row r="884" spans="1:17" x14ac:dyDescent="0.2">
      <c r="A884" s="1" t="s">
        <v>1734</v>
      </c>
      <c r="B884" s="1" t="s">
        <v>1735</v>
      </c>
      <c r="C884" s="1" t="str">
        <f>_xll.BDP(A884,$C$15)</f>
        <v>Common Stock</v>
      </c>
      <c r="D884" t="s">
        <v>3310</v>
      </c>
      <c r="E884" t="s">
        <v>4588</v>
      </c>
      <c r="F884" t="str">
        <f t="shared" si="13"/>
        <v>NYSE</v>
      </c>
      <c r="G884">
        <v>677706.125</v>
      </c>
      <c r="H884">
        <v>10.64</v>
      </c>
      <c r="I884">
        <v>1.0450049856778595E-2</v>
      </c>
      <c r="J884" t="s">
        <v>3684</v>
      </c>
      <c r="K884" t="s">
        <v>3861</v>
      </c>
      <c r="L884" t="s">
        <v>3869</v>
      </c>
      <c r="M884" t="s">
        <v>3683</v>
      </c>
      <c r="N884" t="s">
        <v>3683</v>
      </c>
      <c r="O884" t="s">
        <v>3680</v>
      </c>
    </row>
    <row r="885" spans="1:17" x14ac:dyDescent="0.2">
      <c r="A885" s="1" t="s">
        <v>1736</v>
      </c>
      <c r="B885" s="1" t="s">
        <v>1737</v>
      </c>
      <c r="C885" s="1" t="str">
        <f>_xll.BDP(A885,$C$15)</f>
        <v>MLP</v>
      </c>
      <c r="D885" t="s">
        <v>3311</v>
      </c>
      <c r="E885" t="s">
        <v>4588</v>
      </c>
      <c r="F885" t="str">
        <f t="shared" si="13"/>
        <v>NYSE</v>
      </c>
      <c r="G885">
        <v>677303.6875</v>
      </c>
      <c r="H885">
        <v>41.29</v>
      </c>
      <c r="I885">
        <v>4.6954963442799411E-2</v>
      </c>
      <c r="J885" t="s">
        <v>3704</v>
      </c>
      <c r="K885" t="s">
        <v>3705</v>
      </c>
      <c r="L885" t="s">
        <v>3767</v>
      </c>
      <c r="M885" t="s">
        <v>3768</v>
      </c>
      <c r="N885" t="s">
        <v>3683</v>
      </c>
      <c r="O885" t="s">
        <v>3680</v>
      </c>
    </row>
    <row r="886" spans="1:17" x14ac:dyDescent="0.2">
      <c r="A886" s="1" t="s">
        <v>1738</v>
      </c>
      <c r="B886" s="1" t="s">
        <v>1739</v>
      </c>
      <c r="C886" s="1" t="str">
        <f>_xll.BDP(A886,$C$15)</f>
        <v>REIT</v>
      </c>
      <c r="D886" t="s">
        <v>3312</v>
      </c>
      <c r="E886" t="s">
        <v>4588</v>
      </c>
      <c r="F886" t="str">
        <f t="shared" si="13"/>
        <v>NYSE</v>
      </c>
      <c r="G886">
        <v>677177.375</v>
      </c>
      <c r="H886">
        <v>16.54</v>
      </c>
      <c r="I886">
        <v>1.0322311116923725E-2</v>
      </c>
      <c r="J886" t="s">
        <v>3684</v>
      </c>
      <c r="K886" t="s">
        <v>3720</v>
      </c>
      <c r="L886" t="s">
        <v>3721</v>
      </c>
      <c r="M886" t="s">
        <v>3722</v>
      </c>
      <c r="N886" t="s">
        <v>3723</v>
      </c>
      <c r="O886" t="s">
        <v>3680</v>
      </c>
    </row>
    <row r="887" spans="1:17" x14ac:dyDescent="0.2">
      <c r="A887" s="1" t="s">
        <v>1740</v>
      </c>
      <c r="B887" s="1" t="s">
        <v>1741</v>
      </c>
      <c r="C887" s="1" t="str">
        <f>_xll.BDP(A887,$C$15)</f>
        <v>Common Stock</v>
      </c>
      <c r="D887" t="s">
        <v>3313</v>
      </c>
      <c r="E887" t="s">
        <v>4588</v>
      </c>
      <c r="F887" t="str">
        <f t="shared" si="13"/>
        <v>NYSE</v>
      </c>
      <c r="G887">
        <v>676618.4375</v>
      </c>
      <c r="H887">
        <v>47.73</v>
      </c>
      <c r="I887">
        <v>4.8896153315111088E-2</v>
      </c>
      <c r="J887" t="s">
        <v>3684</v>
      </c>
      <c r="K887" t="s">
        <v>3782</v>
      </c>
      <c r="L887" t="s">
        <v>3783</v>
      </c>
      <c r="M887" t="s">
        <v>4258</v>
      </c>
      <c r="N887" t="s">
        <v>4259</v>
      </c>
      <c r="O887" s="5" t="s">
        <v>3680</v>
      </c>
      <c r="P887" t="s">
        <v>4420</v>
      </c>
      <c r="Q887" t="s">
        <v>4421</v>
      </c>
    </row>
    <row r="888" spans="1:17" x14ac:dyDescent="0.2">
      <c r="A888" s="1" t="s">
        <v>1742</v>
      </c>
      <c r="B888" s="1" t="s">
        <v>1743</v>
      </c>
      <c r="C888" s="1" t="str">
        <f>_xll.BDP(A888,$C$15)</f>
        <v>Common Stock</v>
      </c>
      <c r="D888" t="s">
        <v>3314</v>
      </c>
      <c r="E888" t="s">
        <v>4588</v>
      </c>
      <c r="F888" t="str">
        <f t="shared" si="13"/>
        <v>NYSE</v>
      </c>
      <c r="G888">
        <v>674560</v>
      </c>
      <c r="H888">
        <v>43.17</v>
      </c>
      <c r="I888">
        <v>1.0270197871538451E-2</v>
      </c>
      <c r="J888" t="s">
        <v>3755</v>
      </c>
      <c r="K888" t="s">
        <v>3957</v>
      </c>
      <c r="L888" t="s">
        <v>4260</v>
      </c>
      <c r="M888" t="s">
        <v>4261</v>
      </c>
      <c r="N888" t="s">
        <v>3683</v>
      </c>
      <c r="O888" t="s">
        <v>3680</v>
      </c>
    </row>
    <row r="889" spans="1:17" x14ac:dyDescent="0.2">
      <c r="A889" s="1" t="s">
        <v>1744</v>
      </c>
      <c r="B889" s="1" t="s">
        <v>1745</v>
      </c>
      <c r="C889" s="1" t="str">
        <f>_xll.BDP(A889,$C$15)</f>
        <v>MLP</v>
      </c>
      <c r="D889" t="s">
        <v>3315</v>
      </c>
      <c r="E889" t="s">
        <v>4588</v>
      </c>
      <c r="F889" t="str">
        <f t="shared" si="13"/>
        <v>NYSE</v>
      </c>
      <c r="G889">
        <v>674427.625</v>
      </c>
      <c r="H889">
        <v>25.13</v>
      </c>
      <c r="I889">
        <v>1.6777324317441108E-2</v>
      </c>
      <c r="J889" t="s">
        <v>3704</v>
      </c>
      <c r="K889" t="s">
        <v>3705</v>
      </c>
      <c r="L889" t="s">
        <v>3767</v>
      </c>
      <c r="M889" t="s">
        <v>3836</v>
      </c>
      <c r="N889" t="s">
        <v>4102</v>
      </c>
      <c r="O889" t="s">
        <v>3680</v>
      </c>
    </row>
    <row r="890" spans="1:17" x14ac:dyDescent="0.2">
      <c r="A890" s="1" t="s">
        <v>1746</v>
      </c>
      <c r="B890" s="1" t="s">
        <v>1747</v>
      </c>
      <c r="C890" s="1" t="str">
        <f>_xll.BDP(A890,$C$15)</f>
        <v>ADR</v>
      </c>
      <c r="D890" t="s">
        <v>3316</v>
      </c>
      <c r="E890" t="s">
        <v>4588</v>
      </c>
      <c r="F890" t="str">
        <f t="shared" si="13"/>
        <v>NYSE</v>
      </c>
      <c r="G890">
        <v>674314.5625</v>
      </c>
      <c r="H890">
        <v>2.34</v>
      </c>
      <c r="I890">
        <v>2.3288384354823354E-2</v>
      </c>
      <c r="J890" t="s">
        <v>3699</v>
      </c>
      <c r="K890" t="s">
        <v>3700</v>
      </c>
      <c r="L890" t="s">
        <v>3831</v>
      </c>
      <c r="M890" t="s">
        <v>4140</v>
      </c>
      <c r="N890" t="s">
        <v>4262</v>
      </c>
      <c r="O890" t="s">
        <v>3680</v>
      </c>
    </row>
    <row r="891" spans="1:17" x14ac:dyDescent="0.2">
      <c r="A891" s="1" t="s">
        <v>1748</v>
      </c>
      <c r="B891" s="1" t="s">
        <v>1749</v>
      </c>
      <c r="C891" s="1" t="str">
        <f>_xll.BDP(A891,$C$15)</f>
        <v>REIT</v>
      </c>
      <c r="D891" t="s">
        <v>3317</v>
      </c>
      <c r="E891" t="s">
        <v>4588</v>
      </c>
      <c r="F891" t="str">
        <f t="shared" si="13"/>
        <v>NYSE</v>
      </c>
      <c r="G891">
        <v>671829.875</v>
      </c>
      <c r="H891">
        <v>19.48</v>
      </c>
      <c r="I891">
        <v>1.0145773383332769E-2</v>
      </c>
      <c r="J891" t="s">
        <v>3684</v>
      </c>
      <c r="K891" t="s">
        <v>3720</v>
      </c>
      <c r="L891" t="s">
        <v>3721</v>
      </c>
      <c r="M891" t="s">
        <v>3722</v>
      </c>
      <c r="N891" t="s">
        <v>4176</v>
      </c>
      <c r="O891" t="s">
        <v>3680</v>
      </c>
    </row>
    <row r="892" spans="1:17" x14ac:dyDescent="0.2">
      <c r="A892" s="1" t="s">
        <v>1750</v>
      </c>
      <c r="B892" s="1" t="s">
        <v>1751</v>
      </c>
      <c r="C892" s="1" t="str">
        <f>_xll.BDP(A892,$C$15)</f>
        <v>Common Stock</v>
      </c>
      <c r="D892" t="s">
        <v>3318</v>
      </c>
      <c r="E892" t="s">
        <v>4591</v>
      </c>
      <c r="F892" t="str">
        <f t="shared" si="13"/>
        <v>AMEX</v>
      </c>
      <c r="G892">
        <v>671421.75</v>
      </c>
      <c r="H892">
        <v>1.21</v>
      </c>
      <c r="I892">
        <v>1.0528644055382719E-2</v>
      </c>
      <c r="J892" t="s">
        <v>3714</v>
      </c>
      <c r="K892" t="s">
        <v>3807</v>
      </c>
      <c r="L892" t="s">
        <v>3808</v>
      </c>
      <c r="M892" t="s">
        <v>3809</v>
      </c>
      <c r="N892" t="s">
        <v>3850</v>
      </c>
      <c r="O892" t="s">
        <v>3680</v>
      </c>
    </row>
    <row r="893" spans="1:17" x14ac:dyDescent="0.2">
      <c r="A893" s="1" t="s">
        <v>1752</v>
      </c>
      <c r="B893" s="1" t="s">
        <v>1753</v>
      </c>
      <c r="C893" s="1" t="str">
        <f>_xll.BDP(A893,$C$15)</f>
        <v>ADR</v>
      </c>
      <c r="D893" t="s">
        <v>3319</v>
      </c>
      <c r="E893" t="s">
        <v>4589</v>
      </c>
      <c r="F893" t="str">
        <f t="shared" si="13"/>
        <v>NASDAQ</v>
      </c>
      <c r="G893">
        <v>671101.75</v>
      </c>
      <c r="H893">
        <v>1.38</v>
      </c>
      <c r="I893">
        <v>4.0269234196574133E-2</v>
      </c>
      <c r="J893" t="s">
        <v>3675</v>
      </c>
      <c r="K893" t="s">
        <v>3708</v>
      </c>
      <c r="L893" t="s">
        <v>3744</v>
      </c>
      <c r="M893" t="s">
        <v>3745</v>
      </c>
      <c r="N893" t="s">
        <v>3746</v>
      </c>
      <c r="O893" t="s">
        <v>3680</v>
      </c>
    </row>
    <row r="894" spans="1:17" x14ac:dyDescent="0.2">
      <c r="A894" s="1" t="s">
        <v>1754</v>
      </c>
      <c r="B894" s="1" t="s">
        <v>1755</v>
      </c>
      <c r="C894" s="1" t="str">
        <f>_xll.BDP(A894,$C$15)</f>
        <v>Common Stock</v>
      </c>
      <c r="D894" t="s">
        <v>3320</v>
      </c>
      <c r="E894" t="s">
        <v>4589</v>
      </c>
      <c r="F894" t="str">
        <f t="shared" si="13"/>
        <v>NASDAQ</v>
      </c>
      <c r="G894">
        <v>669204.125</v>
      </c>
      <c r="H894">
        <v>6.65</v>
      </c>
      <c r="I894">
        <v>5.5822295751237816E-2</v>
      </c>
      <c r="J894" t="s">
        <v>3699</v>
      </c>
      <c r="K894" t="s">
        <v>3700</v>
      </c>
      <c r="L894" t="s">
        <v>3730</v>
      </c>
      <c r="M894" t="s">
        <v>3921</v>
      </c>
      <c r="N894" t="s">
        <v>4263</v>
      </c>
      <c r="O894" t="s">
        <v>3680</v>
      </c>
    </row>
    <row r="895" spans="1:17" x14ac:dyDescent="0.2">
      <c r="A895" s="1" t="s">
        <v>1756</v>
      </c>
      <c r="B895" s="1" t="s">
        <v>1757</v>
      </c>
      <c r="C895" s="1" t="str">
        <f>_xll.BDP(A895,$C$15)</f>
        <v>Common Stock</v>
      </c>
      <c r="D895" t="s">
        <v>3321</v>
      </c>
      <c r="E895" t="s">
        <v>4590</v>
      </c>
      <c r="F895" t="str">
        <f t="shared" si="13"/>
        <v>NASDAQ</v>
      </c>
      <c r="G895">
        <v>668904.375</v>
      </c>
      <c r="H895">
        <v>48.75</v>
      </c>
      <c r="I895">
        <v>0.10066734904814161</v>
      </c>
      <c r="J895" t="s">
        <v>3714</v>
      </c>
      <c r="K895" t="s">
        <v>3715</v>
      </c>
      <c r="L895" t="s">
        <v>3804</v>
      </c>
      <c r="M895" t="s">
        <v>3683</v>
      </c>
      <c r="N895" t="s">
        <v>3683</v>
      </c>
      <c r="O895" t="s">
        <v>3680</v>
      </c>
    </row>
    <row r="896" spans="1:17" x14ac:dyDescent="0.2">
      <c r="A896" s="1" t="s">
        <v>1758</v>
      </c>
      <c r="B896" s="1" t="s">
        <v>1759</v>
      </c>
      <c r="C896" s="1" t="str">
        <f>_xll.BDP(A896,$C$15)</f>
        <v>Common Stock</v>
      </c>
      <c r="D896" t="s">
        <v>3322</v>
      </c>
      <c r="E896" t="s">
        <v>4589</v>
      </c>
      <c r="F896" t="str">
        <f t="shared" si="13"/>
        <v>NASDAQ</v>
      </c>
      <c r="G896">
        <v>668633.625</v>
      </c>
      <c r="H896">
        <v>36.61</v>
      </c>
      <c r="I896">
        <v>5.5588640675082138E-2</v>
      </c>
      <c r="J896" t="s">
        <v>3675</v>
      </c>
      <c r="K896" t="s">
        <v>3692</v>
      </c>
      <c r="L896" t="s">
        <v>3837</v>
      </c>
      <c r="M896" t="s">
        <v>3683</v>
      </c>
      <c r="N896" t="s">
        <v>3683</v>
      </c>
      <c r="O896" t="s">
        <v>3680</v>
      </c>
    </row>
    <row r="897" spans="1:17" x14ac:dyDescent="0.2">
      <c r="A897" s="1" t="s">
        <v>1760</v>
      </c>
      <c r="B897" s="1" t="s">
        <v>1761</v>
      </c>
      <c r="C897" s="1" t="str">
        <f>_xll.BDP(A897,$C$15)</f>
        <v>Common Stock</v>
      </c>
      <c r="D897" t="s">
        <v>3323</v>
      </c>
      <c r="E897" t="s">
        <v>4591</v>
      </c>
      <c r="F897" t="str">
        <f t="shared" si="13"/>
        <v>AMEX</v>
      </c>
      <c r="G897">
        <v>665984.9375</v>
      </c>
      <c r="H897">
        <v>0.42109999999999997</v>
      </c>
      <c r="I897">
        <v>5.5333434326454659E-3</v>
      </c>
      <c r="J897" t="s">
        <v>3714</v>
      </c>
      <c r="K897" t="s">
        <v>3715</v>
      </c>
      <c r="L897" t="s">
        <v>3804</v>
      </c>
      <c r="M897" t="s">
        <v>3683</v>
      </c>
      <c r="N897" t="s">
        <v>3683</v>
      </c>
      <c r="O897" t="s">
        <v>3680</v>
      </c>
    </row>
    <row r="898" spans="1:17" x14ac:dyDescent="0.2">
      <c r="A898" s="1" t="s">
        <v>1762</v>
      </c>
      <c r="B898" s="1" t="s">
        <v>1763</v>
      </c>
      <c r="C898" s="1" t="str">
        <f>_xll.BDP(A898,$C$15)</f>
        <v>Common Stock</v>
      </c>
      <c r="D898" t="s">
        <v>3324</v>
      </c>
      <c r="E898" t="s">
        <v>4588</v>
      </c>
      <c r="F898" t="str">
        <f t="shared" si="13"/>
        <v>NYSE</v>
      </c>
      <c r="G898">
        <v>665935.75</v>
      </c>
      <c r="H898">
        <v>12.36</v>
      </c>
      <c r="I898">
        <v>1.6208738876163201E-2</v>
      </c>
      <c r="J898" t="s">
        <v>3704</v>
      </c>
      <c r="K898" t="s">
        <v>3705</v>
      </c>
      <c r="L898" t="s">
        <v>3710</v>
      </c>
      <c r="M898" t="s">
        <v>3711</v>
      </c>
      <c r="N898" t="s">
        <v>4219</v>
      </c>
      <c r="O898" s="5" t="s">
        <v>3680</v>
      </c>
      <c r="P898" t="s">
        <v>4395</v>
      </c>
      <c r="Q898" t="s">
        <v>4396</v>
      </c>
    </row>
    <row r="899" spans="1:17" x14ac:dyDescent="0.2">
      <c r="A899" s="1" t="s">
        <v>1764</v>
      </c>
      <c r="B899" s="1" t="s">
        <v>1765</v>
      </c>
      <c r="C899" s="1" t="str">
        <f>_xll.BDP(A899,$C$15)</f>
        <v>Common Stock</v>
      </c>
      <c r="D899" t="s">
        <v>3325</v>
      </c>
      <c r="E899" t="s">
        <v>4588</v>
      </c>
      <c r="F899" t="str">
        <f t="shared" si="13"/>
        <v>NYSE</v>
      </c>
      <c r="G899">
        <v>665433.375</v>
      </c>
      <c r="H899">
        <v>143.37</v>
      </c>
      <c r="I899">
        <v>6.7822493165563089E-2</v>
      </c>
      <c r="J899" t="s">
        <v>3684</v>
      </c>
      <c r="K899" t="s">
        <v>3814</v>
      </c>
      <c r="L899" t="s">
        <v>3815</v>
      </c>
      <c r="M899" t="s">
        <v>3683</v>
      </c>
      <c r="N899" t="s">
        <v>3683</v>
      </c>
      <c r="O899" t="s">
        <v>3680</v>
      </c>
    </row>
    <row r="900" spans="1:17" x14ac:dyDescent="0.2">
      <c r="A900" s="1" t="s">
        <v>1766</v>
      </c>
      <c r="B900" s="1" t="s">
        <v>1767</v>
      </c>
      <c r="C900" s="1" t="str">
        <f>_xll.BDP(A900,$C$15)</f>
        <v>REIT</v>
      </c>
      <c r="D900" t="s">
        <v>3326</v>
      </c>
      <c r="E900" t="s">
        <v>4588</v>
      </c>
      <c r="F900" t="str">
        <f t="shared" si="13"/>
        <v>NYSE</v>
      </c>
      <c r="G900">
        <v>662474.5</v>
      </c>
      <c r="H900">
        <v>127.54</v>
      </c>
      <c r="I900">
        <v>9.8416810413788858E-2</v>
      </c>
      <c r="J900" t="s">
        <v>3684</v>
      </c>
      <c r="K900" t="s">
        <v>3790</v>
      </c>
      <c r="L900" t="s">
        <v>3791</v>
      </c>
      <c r="M900" t="s">
        <v>4108</v>
      </c>
      <c r="N900" t="s">
        <v>3683</v>
      </c>
      <c r="O900" t="s">
        <v>3680</v>
      </c>
    </row>
    <row r="901" spans="1:17" x14ac:dyDescent="0.2">
      <c r="A901" s="1" t="s">
        <v>1768</v>
      </c>
      <c r="B901" s="1" t="s">
        <v>1769</v>
      </c>
      <c r="C901" s="1" t="str">
        <f>_xll.BDP(A901,$C$15)</f>
        <v>Common Stock</v>
      </c>
      <c r="D901" t="s">
        <v>3327</v>
      </c>
      <c r="E901" t="s">
        <v>4587</v>
      </c>
      <c r="F901" t="str">
        <f t="shared" si="13"/>
        <v>NASDAQ</v>
      </c>
      <c r="G901">
        <v>662430.5625</v>
      </c>
      <c r="H901">
        <v>34.475000000000001</v>
      </c>
      <c r="I901">
        <v>8.0695382636225693E-2</v>
      </c>
      <c r="J901" t="s">
        <v>3714</v>
      </c>
      <c r="K901" t="s">
        <v>3715</v>
      </c>
      <c r="L901" t="s">
        <v>3804</v>
      </c>
      <c r="M901" t="s">
        <v>4062</v>
      </c>
      <c r="N901" t="s">
        <v>3683</v>
      </c>
      <c r="O901" t="s">
        <v>3680</v>
      </c>
    </row>
    <row r="902" spans="1:17" x14ac:dyDescent="0.2">
      <c r="A902" s="1" t="s">
        <v>1770</v>
      </c>
      <c r="B902" s="1" t="s">
        <v>1771</v>
      </c>
      <c r="C902" s="1" t="str">
        <f>_xll.BDP(A902,$C$15)</f>
        <v>Common Stock</v>
      </c>
      <c r="D902" t="s">
        <v>3328</v>
      </c>
      <c r="E902" t="s">
        <v>4590</v>
      </c>
      <c r="F902" t="str">
        <f t="shared" si="13"/>
        <v>NASDAQ</v>
      </c>
      <c r="G902">
        <v>661578.6875</v>
      </c>
      <c r="H902">
        <v>4.58</v>
      </c>
      <c r="I902">
        <v>1.4909316936180139E-2</v>
      </c>
      <c r="J902" t="s">
        <v>3714</v>
      </c>
      <c r="K902" t="s">
        <v>3715</v>
      </c>
      <c r="L902" t="s">
        <v>3804</v>
      </c>
      <c r="M902" t="s">
        <v>3683</v>
      </c>
      <c r="N902" t="s">
        <v>3683</v>
      </c>
      <c r="O902" t="s">
        <v>3680</v>
      </c>
    </row>
    <row r="903" spans="1:17" x14ac:dyDescent="0.2">
      <c r="A903" s="1" t="s">
        <v>1772</v>
      </c>
      <c r="B903" s="1" t="s">
        <v>1773</v>
      </c>
      <c r="C903" s="1" t="str">
        <f>_xll.BDP(A903,$C$15)</f>
        <v>Common Stock</v>
      </c>
      <c r="D903" t="s">
        <v>3329</v>
      </c>
      <c r="E903" t="s">
        <v>4588</v>
      </c>
      <c r="F903" t="str">
        <f t="shared" si="13"/>
        <v>NYSE</v>
      </c>
      <c r="G903">
        <v>659735.1875</v>
      </c>
      <c r="H903">
        <v>114.08</v>
      </c>
      <c r="I903">
        <v>5.663666020739877E-2</v>
      </c>
      <c r="J903" t="s">
        <v>3714</v>
      </c>
      <c r="K903" t="s">
        <v>3807</v>
      </c>
      <c r="L903" t="s">
        <v>3941</v>
      </c>
      <c r="M903" t="s">
        <v>3942</v>
      </c>
      <c r="N903" t="s">
        <v>3683</v>
      </c>
      <c r="O903" t="s">
        <v>3680</v>
      </c>
    </row>
    <row r="904" spans="1:17" x14ac:dyDescent="0.2">
      <c r="A904" s="1" t="s">
        <v>1774</v>
      </c>
      <c r="B904" s="1" t="s">
        <v>1775</v>
      </c>
      <c r="C904" s="1" t="str">
        <f>_xll.BDP(A904,$C$15)</f>
        <v>Common Stock</v>
      </c>
      <c r="D904" t="s">
        <v>3330</v>
      </c>
      <c r="E904" t="s">
        <v>4589</v>
      </c>
      <c r="F904" t="str">
        <f t="shared" si="13"/>
        <v>NASDAQ</v>
      </c>
      <c r="G904">
        <v>659335</v>
      </c>
      <c r="H904">
        <v>17.100000000000001</v>
      </c>
      <c r="I904">
        <v>1.3689063861621432E-2</v>
      </c>
      <c r="J904" t="s">
        <v>3675</v>
      </c>
      <c r="K904" t="s">
        <v>3692</v>
      </c>
      <c r="L904" t="s">
        <v>3866</v>
      </c>
      <c r="M904" t="s">
        <v>4264</v>
      </c>
      <c r="N904" t="s">
        <v>3683</v>
      </c>
      <c r="O904" t="s">
        <v>3680</v>
      </c>
    </row>
    <row r="905" spans="1:17" x14ac:dyDescent="0.2">
      <c r="A905" s="1" t="s">
        <v>1776</v>
      </c>
      <c r="B905" s="1" t="s">
        <v>1777</v>
      </c>
      <c r="C905" s="1" t="str">
        <f>_xll.BDP(A905,$C$15)</f>
        <v>Common Stock</v>
      </c>
      <c r="D905" t="s">
        <v>3331</v>
      </c>
      <c r="E905" t="s">
        <v>4588</v>
      </c>
      <c r="F905" t="str">
        <f t="shared" si="13"/>
        <v>NYSE</v>
      </c>
      <c r="G905">
        <v>658512.875</v>
      </c>
      <c r="H905">
        <v>80.39</v>
      </c>
      <c r="I905">
        <v>9.4562003180421933E-2</v>
      </c>
      <c r="J905" t="s">
        <v>3810</v>
      </c>
      <c r="K905" t="s">
        <v>4110</v>
      </c>
      <c r="L905" t="s">
        <v>4111</v>
      </c>
      <c r="M905" t="s">
        <v>4265</v>
      </c>
      <c r="N905" t="s">
        <v>3683</v>
      </c>
      <c r="O905" t="s">
        <v>3680</v>
      </c>
    </row>
    <row r="906" spans="1:17" x14ac:dyDescent="0.2">
      <c r="A906" s="1" t="s">
        <v>1778</v>
      </c>
      <c r="B906" s="1" t="s">
        <v>1779</v>
      </c>
      <c r="C906" s="1" t="str">
        <f>_xll.BDP(A906,$C$15)</f>
        <v>Common Stock</v>
      </c>
      <c r="D906" t="s">
        <v>3332</v>
      </c>
      <c r="E906" t="s">
        <v>4590</v>
      </c>
      <c r="F906" t="str">
        <f t="shared" si="13"/>
        <v>NASDAQ</v>
      </c>
      <c r="G906">
        <v>657823.25</v>
      </c>
      <c r="H906">
        <v>18.5</v>
      </c>
      <c r="I906">
        <v>6.0554302452983676E-2</v>
      </c>
      <c r="J906" t="s">
        <v>3714</v>
      </c>
      <c r="K906" t="s">
        <v>3715</v>
      </c>
      <c r="L906" t="s">
        <v>3804</v>
      </c>
      <c r="M906" t="s">
        <v>3683</v>
      </c>
      <c r="N906" t="s">
        <v>3683</v>
      </c>
      <c r="O906" t="s">
        <v>3680</v>
      </c>
    </row>
    <row r="907" spans="1:17" x14ac:dyDescent="0.2">
      <c r="A907" s="1" t="s">
        <v>1780</v>
      </c>
      <c r="B907" s="1" t="s">
        <v>1781</v>
      </c>
      <c r="C907" s="1" t="str">
        <f>_xll.BDP(A907,$C$15)</f>
        <v>Common Stock</v>
      </c>
      <c r="D907" t="s">
        <v>3333</v>
      </c>
      <c r="E907" t="s">
        <v>4589</v>
      </c>
      <c r="F907" t="str">
        <f t="shared" si="13"/>
        <v>NASDAQ</v>
      </c>
      <c r="G907">
        <v>657763.625</v>
      </c>
      <c r="H907">
        <v>158.22999999999999</v>
      </c>
      <c r="I907">
        <v>0.1673573037112574</v>
      </c>
      <c r="J907" t="s">
        <v>3675</v>
      </c>
      <c r="K907" t="s">
        <v>3676</v>
      </c>
      <c r="L907" t="s">
        <v>3677</v>
      </c>
      <c r="M907" t="s">
        <v>4109</v>
      </c>
      <c r="N907" t="s">
        <v>4266</v>
      </c>
      <c r="O907" t="s">
        <v>3680</v>
      </c>
    </row>
    <row r="908" spans="1:17" x14ac:dyDescent="0.2">
      <c r="A908" s="1" t="s">
        <v>1782</v>
      </c>
      <c r="B908" s="1" t="s">
        <v>1783</v>
      </c>
      <c r="C908" s="1" t="str">
        <f>_xll.BDP(A908,$C$15)</f>
        <v>Common Stock</v>
      </c>
      <c r="D908" t="s">
        <v>3334</v>
      </c>
      <c r="E908" t="s">
        <v>4588</v>
      </c>
      <c r="F908" t="str">
        <f t="shared" si="13"/>
        <v>NYSE</v>
      </c>
      <c r="G908">
        <v>657709.625</v>
      </c>
      <c r="H908">
        <v>13.16</v>
      </c>
      <c r="I908">
        <v>2.0217070395907082E-2</v>
      </c>
      <c r="J908" t="s">
        <v>3748</v>
      </c>
      <c r="K908" t="s">
        <v>3749</v>
      </c>
      <c r="L908" t="s">
        <v>3764</v>
      </c>
      <c r="M908" t="s">
        <v>3765</v>
      </c>
      <c r="N908" t="s">
        <v>3766</v>
      </c>
      <c r="O908" t="s">
        <v>3680</v>
      </c>
    </row>
    <row r="909" spans="1:17" x14ac:dyDescent="0.2">
      <c r="A909" s="1" t="s">
        <v>1784</v>
      </c>
      <c r="B909" s="1" t="s">
        <v>1785</v>
      </c>
      <c r="C909" s="1" t="str">
        <f>_xll.BDP(A909,$C$15)</f>
        <v>Common Stock</v>
      </c>
      <c r="D909" t="s">
        <v>3335</v>
      </c>
      <c r="E909" t="s">
        <v>4589</v>
      </c>
      <c r="F909" t="str">
        <f t="shared" si="13"/>
        <v>NASDAQ</v>
      </c>
      <c r="G909">
        <v>657091.8125</v>
      </c>
      <c r="H909">
        <v>379.64</v>
      </c>
      <c r="I909">
        <v>0.40564225474447679</v>
      </c>
      <c r="J909" t="s">
        <v>3714</v>
      </c>
      <c r="K909" t="s">
        <v>3807</v>
      </c>
      <c r="L909" t="s">
        <v>3826</v>
      </c>
      <c r="M909" t="s">
        <v>3936</v>
      </c>
      <c r="N909" t="s">
        <v>3683</v>
      </c>
      <c r="O909" t="s">
        <v>3680</v>
      </c>
    </row>
    <row r="910" spans="1:17" x14ac:dyDescent="0.2">
      <c r="A910" s="1" t="s">
        <v>1786</v>
      </c>
      <c r="B910" s="1" t="s">
        <v>1787</v>
      </c>
      <c r="C910" s="1" t="str">
        <f>_xll.BDP(A910,$C$15)</f>
        <v>Common Stock</v>
      </c>
      <c r="D910" t="s">
        <v>3336</v>
      </c>
      <c r="E910" t="s">
        <v>4588</v>
      </c>
      <c r="F910" t="str">
        <f t="shared" si="13"/>
        <v>NYSE</v>
      </c>
      <c r="G910">
        <v>656014.25</v>
      </c>
      <c r="H910">
        <v>89.28</v>
      </c>
      <c r="I910">
        <v>3.078875268014002E-2</v>
      </c>
      <c r="J910" t="s">
        <v>3779</v>
      </c>
      <c r="K910" t="s">
        <v>3779</v>
      </c>
      <c r="L910" t="s">
        <v>3859</v>
      </c>
      <c r="M910" t="s">
        <v>4267</v>
      </c>
      <c r="N910" t="s">
        <v>4268</v>
      </c>
      <c r="O910" t="s">
        <v>3680</v>
      </c>
    </row>
    <row r="911" spans="1:17" x14ac:dyDescent="0.2">
      <c r="A911" s="1" t="s">
        <v>1788</v>
      </c>
      <c r="B911" s="1" t="s">
        <v>1789</v>
      </c>
      <c r="C911" s="1" t="str">
        <f>_xll.BDP(A911,$C$15)</f>
        <v>Common Stock</v>
      </c>
      <c r="D911" t="s">
        <v>3337</v>
      </c>
      <c r="E911" t="s">
        <v>4589</v>
      </c>
      <c r="F911" t="str">
        <f t="shared" si="13"/>
        <v>NASDAQ</v>
      </c>
      <c r="G911">
        <v>655128.875</v>
      </c>
      <c r="H911">
        <v>43.75</v>
      </c>
      <c r="I911">
        <v>7.5351835323892669E-2</v>
      </c>
      <c r="J911" t="s">
        <v>3704</v>
      </c>
      <c r="K911" t="s">
        <v>3910</v>
      </c>
      <c r="L911" t="s">
        <v>3911</v>
      </c>
      <c r="M911" t="s">
        <v>3912</v>
      </c>
      <c r="N911" t="s">
        <v>3683</v>
      </c>
      <c r="O911" t="s">
        <v>3680</v>
      </c>
    </row>
    <row r="912" spans="1:17" x14ac:dyDescent="0.2">
      <c r="A912" s="1" t="s">
        <v>1790</v>
      </c>
      <c r="B912" s="1" t="s">
        <v>1791</v>
      </c>
      <c r="C912" s="1" t="str">
        <f>_xll.BDP(A912,$C$15)</f>
        <v>Common Stock</v>
      </c>
      <c r="D912" t="s">
        <v>3338</v>
      </c>
      <c r="E912" t="s">
        <v>4588</v>
      </c>
      <c r="F912" t="str">
        <f t="shared" si="13"/>
        <v>NYSE</v>
      </c>
      <c r="G912">
        <v>654553.375</v>
      </c>
      <c r="H912">
        <v>162.09</v>
      </c>
      <c r="I912">
        <v>0.18544169813338346</v>
      </c>
      <c r="J912" t="s">
        <v>3675</v>
      </c>
      <c r="K912" t="s">
        <v>3708</v>
      </c>
      <c r="L912" t="s">
        <v>3744</v>
      </c>
      <c r="M912" t="s">
        <v>3819</v>
      </c>
      <c r="N912" t="s">
        <v>4269</v>
      </c>
      <c r="O912" t="s">
        <v>3680</v>
      </c>
    </row>
    <row r="913" spans="1:18" x14ac:dyDescent="0.2">
      <c r="A913" s="1" t="s">
        <v>1792</v>
      </c>
      <c r="B913" s="1" t="s">
        <v>1793</v>
      </c>
      <c r="C913" s="1" t="str">
        <f>_xll.BDP(A913,$C$15)</f>
        <v>Common Stock</v>
      </c>
      <c r="D913" t="s">
        <v>3339</v>
      </c>
      <c r="E913" t="s">
        <v>4590</v>
      </c>
      <c r="F913" t="str">
        <f t="shared" ref="F913:F976" si="14">IF(E913="UR","NASDAQ",IF(E913="UN","NYSE",IF(E913="UW","NASDAQ",IF(E913="UQ","NASDAQ",IF(E913="UP","ARCA",IF(E913="UA","AMEX",))))))</f>
        <v>NASDAQ</v>
      </c>
      <c r="G913">
        <v>652389.9375</v>
      </c>
      <c r="H913">
        <v>48.85</v>
      </c>
      <c r="I913">
        <v>8.6121341181885455E-2</v>
      </c>
      <c r="J913" t="s">
        <v>3714</v>
      </c>
      <c r="K913" t="s">
        <v>3715</v>
      </c>
      <c r="L913" t="s">
        <v>3804</v>
      </c>
      <c r="M913" t="s">
        <v>3939</v>
      </c>
      <c r="N913" t="s">
        <v>3683</v>
      </c>
      <c r="O913" t="s">
        <v>3680</v>
      </c>
    </row>
    <row r="914" spans="1:18" x14ac:dyDescent="0.2">
      <c r="A914" s="1" t="s">
        <v>1794</v>
      </c>
      <c r="B914" s="1" t="s">
        <v>1795</v>
      </c>
      <c r="C914" s="1" t="str">
        <f>_xll.BDP(A914,$C$15)</f>
        <v>Common Stock</v>
      </c>
      <c r="D914" t="s">
        <v>3340</v>
      </c>
      <c r="E914" t="s">
        <v>4589</v>
      </c>
      <c r="F914" t="str">
        <f t="shared" si="14"/>
        <v>NASDAQ</v>
      </c>
      <c r="G914">
        <v>649792.9375</v>
      </c>
      <c r="H914">
        <v>15.38</v>
      </c>
      <c r="I914">
        <v>1.8736370274182068E-2</v>
      </c>
      <c r="J914" t="s">
        <v>3688</v>
      </c>
      <c r="K914" t="s">
        <v>3799</v>
      </c>
      <c r="L914" t="s">
        <v>3800</v>
      </c>
      <c r="M914" t="s">
        <v>4270</v>
      </c>
      <c r="N914" t="s">
        <v>3683</v>
      </c>
      <c r="O914" s="5" t="s">
        <v>3680</v>
      </c>
      <c r="P914" t="s">
        <v>4573</v>
      </c>
      <c r="Q914" t="s">
        <v>4574</v>
      </c>
    </row>
    <row r="915" spans="1:18" x14ac:dyDescent="0.2">
      <c r="A915" s="1" t="s">
        <v>1796</v>
      </c>
      <c r="B915" s="1" t="s">
        <v>1797</v>
      </c>
      <c r="C915" s="1" t="str">
        <f>_xll.BDP(A915,$C$15)</f>
        <v>Closed-End Fund</v>
      </c>
      <c r="D915" t="s">
        <v>3341</v>
      </c>
      <c r="E915" t="s">
        <v>4591</v>
      </c>
      <c r="F915" t="str">
        <f t="shared" si="14"/>
        <v>AMEX</v>
      </c>
      <c r="G915">
        <v>644457.0625</v>
      </c>
      <c r="H915">
        <v>4.5999999999999996</v>
      </c>
      <c r="I915">
        <v>1.0283591192125111E-2</v>
      </c>
      <c r="J915" t="s">
        <v>3683</v>
      </c>
      <c r="K915" t="s">
        <v>3683</v>
      </c>
      <c r="L915" t="s">
        <v>3683</v>
      </c>
      <c r="M915" t="s">
        <v>3683</v>
      </c>
      <c r="N915" t="s">
        <v>3683</v>
      </c>
      <c r="O915" t="s">
        <v>3680</v>
      </c>
    </row>
    <row r="916" spans="1:18" x14ac:dyDescent="0.2">
      <c r="A916" s="1" t="s">
        <v>1798</v>
      </c>
      <c r="B916" s="1" t="s">
        <v>1799</v>
      </c>
      <c r="C916" s="1" t="str">
        <f>_xll.BDP(A916,$C$15)</f>
        <v>MLP</v>
      </c>
      <c r="D916" t="s">
        <v>3342</v>
      </c>
      <c r="E916" t="s">
        <v>4588</v>
      </c>
      <c r="F916" t="str">
        <f t="shared" si="14"/>
        <v>NYSE</v>
      </c>
      <c r="G916">
        <v>648956.3125</v>
      </c>
      <c r="H916">
        <v>68.52</v>
      </c>
      <c r="I916">
        <v>5.8104742023589881E-2</v>
      </c>
      <c r="J916" t="s">
        <v>3704</v>
      </c>
      <c r="K916" t="s">
        <v>3705</v>
      </c>
      <c r="L916" t="s">
        <v>3767</v>
      </c>
      <c r="M916" t="s">
        <v>3836</v>
      </c>
      <c r="N916" t="s">
        <v>4102</v>
      </c>
      <c r="O916" t="s">
        <v>3680</v>
      </c>
    </row>
    <row r="917" spans="1:18" x14ac:dyDescent="0.2">
      <c r="A917" s="1" t="s">
        <v>1800</v>
      </c>
      <c r="B917" s="1" t="s">
        <v>1801</v>
      </c>
      <c r="C917" s="1" t="str">
        <f>_xll.BDP(A917,$C$15)</f>
        <v>Common Stock</v>
      </c>
      <c r="D917" t="s">
        <v>3343</v>
      </c>
      <c r="E917" t="s">
        <v>4588</v>
      </c>
      <c r="F917" t="str">
        <f t="shared" si="14"/>
        <v>NYSE</v>
      </c>
      <c r="G917">
        <v>647206.9375</v>
      </c>
      <c r="H917">
        <v>495.94</v>
      </c>
      <c r="I917">
        <v>0.4343223964466244</v>
      </c>
      <c r="J917" t="s">
        <v>3688</v>
      </c>
      <c r="K917" t="s">
        <v>3735</v>
      </c>
      <c r="L917" t="s">
        <v>3776</v>
      </c>
      <c r="M917" t="s">
        <v>3777</v>
      </c>
      <c r="N917" t="s">
        <v>4271</v>
      </c>
      <c r="O917" t="s">
        <v>3680</v>
      </c>
    </row>
    <row r="918" spans="1:18" x14ac:dyDescent="0.2">
      <c r="A918" s="1" t="s">
        <v>1802</v>
      </c>
      <c r="B918" s="1" t="s">
        <v>1803</v>
      </c>
      <c r="C918" s="1" t="str">
        <f>_xll.BDP(A918,$C$15)</f>
        <v>Common Stock</v>
      </c>
      <c r="D918" t="s">
        <v>3344</v>
      </c>
      <c r="E918" t="s">
        <v>4588</v>
      </c>
      <c r="F918" t="str">
        <f t="shared" si="14"/>
        <v>NYSE</v>
      </c>
      <c r="G918">
        <v>645211.125</v>
      </c>
      <c r="H918">
        <v>133.44999999999999</v>
      </c>
      <c r="I918">
        <v>8.1418815201090858E-2</v>
      </c>
      <c r="J918" t="s">
        <v>3688</v>
      </c>
      <c r="K918" t="s">
        <v>3689</v>
      </c>
      <c r="L918" t="s">
        <v>3690</v>
      </c>
      <c r="M918" t="s">
        <v>3683</v>
      </c>
      <c r="N918" t="s">
        <v>3683</v>
      </c>
      <c r="O918" s="5" t="s">
        <v>3680</v>
      </c>
      <c r="P918" t="s">
        <v>4573</v>
      </c>
      <c r="Q918" t="s">
        <v>4371</v>
      </c>
    </row>
    <row r="919" spans="1:18" x14ac:dyDescent="0.2">
      <c r="A919" s="1" t="s">
        <v>1804</v>
      </c>
      <c r="B919" s="1" t="s">
        <v>1805</v>
      </c>
      <c r="C919" s="1" t="str">
        <f>_xll.BDP(A919,$C$15)</f>
        <v>Common Stock</v>
      </c>
      <c r="D919" t="s">
        <v>3345</v>
      </c>
      <c r="E919" t="s">
        <v>4589</v>
      </c>
      <c r="F919" t="str">
        <f t="shared" si="14"/>
        <v>NASDAQ</v>
      </c>
      <c r="G919">
        <v>645026</v>
      </c>
      <c r="H919">
        <v>14.33</v>
      </c>
      <c r="I919">
        <v>1.9793174491029714E-2</v>
      </c>
      <c r="J919" t="s">
        <v>3699</v>
      </c>
      <c r="K919" t="s">
        <v>3700</v>
      </c>
      <c r="L919" t="s">
        <v>3916</v>
      </c>
      <c r="M919" t="s">
        <v>3917</v>
      </c>
      <c r="N919" t="s">
        <v>4217</v>
      </c>
      <c r="O919" t="s">
        <v>3680</v>
      </c>
    </row>
    <row r="920" spans="1:18" x14ac:dyDescent="0.2">
      <c r="A920" s="1" t="s">
        <v>1806</v>
      </c>
      <c r="B920" s="1" t="s">
        <v>1807</v>
      </c>
      <c r="C920" s="1" t="str">
        <f>_xll.BDP(A920,$C$15)</f>
        <v>Common Stock</v>
      </c>
      <c r="D920" t="s">
        <v>3346</v>
      </c>
      <c r="E920" t="s">
        <v>4590</v>
      </c>
      <c r="F920" t="str">
        <f t="shared" si="14"/>
        <v>NASDAQ</v>
      </c>
      <c r="G920">
        <v>644780.75</v>
      </c>
      <c r="H920">
        <v>1.08</v>
      </c>
      <c r="I920">
        <v>1.1555061168430155E-2</v>
      </c>
      <c r="J920" t="s">
        <v>3675</v>
      </c>
      <c r="K920" t="s">
        <v>3692</v>
      </c>
      <c r="L920" t="s">
        <v>3866</v>
      </c>
      <c r="M920" t="s">
        <v>3683</v>
      </c>
      <c r="N920" t="s">
        <v>3683</v>
      </c>
      <c r="O920" t="s">
        <v>3680</v>
      </c>
    </row>
    <row r="921" spans="1:18" x14ac:dyDescent="0.2">
      <c r="A921" s="1" t="s">
        <v>1808</v>
      </c>
      <c r="B921" s="1" t="s">
        <v>1809</v>
      </c>
      <c r="C921" s="1" t="str">
        <f>_xll.BDP(A921,$C$15)</f>
        <v>Common Stock</v>
      </c>
      <c r="D921" t="s">
        <v>3347</v>
      </c>
      <c r="E921" t="s">
        <v>4588</v>
      </c>
      <c r="F921" t="str">
        <f t="shared" si="14"/>
        <v>NYSE</v>
      </c>
      <c r="G921">
        <v>643023.6875</v>
      </c>
      <c r="H921">
        <v>18.43</v>
      </c>
      <c r="I921">
        <v>1.6175158351475684E-2</v>
      </c>
      <c r="J921" t="s">
        <v>3675</v>
      </c>
      <c r="K921" t="s">
        <v>3676</v>
      </c>
      <c r="L921" t="s">
        <v>3677</v>
      </c>
      <c r="M921" t="s">
        <v>3781</v>
      </c>
      <c r="N921" t="s">
        <v>3683</v>
      </c>
      <c r="O921" s="5" t="s">
        <v>3680</v>
      </c>
    </row>
    <row r="922" spans="1:18" x14ac:dyDescent="0.2">
      <c r="A922" s="1" t="s">
        <v>1810</v>
      </c>
      <c r="B922" s="1" t="s">
        <v>1811</v>
      </c>
      <c r="C922" s="1" t="str">
        <f>_xll.BDP(A922,$C$15)</f>
        <v>Common Stock</v>
      </c>
      <c r="D922" t="s">
        <v>3348</v>
      </c>
      <c r="E922" t="s">
        <v>4590</v>
      </c>
      <c r="F922" t="str">
        <f t="shared" si="14"/>
        <v>NASDAQ</v>
      </c>
      <c r="G922">
        <v>642881.5625</v>
      </c>
      <c r="H922">
        <v>6.79</v>
      </c>
      <c r="I922">
        <v>3.2824803454529428E-2</v>
      </c>
      <c r="J922" t="s">
        <v>3714</v>
      </c>
      <c r="K922" t="s">
        <v>3715</v>
      </c>
      <c r="L922" t="s">
        <v>3804</v>
      </c>
      <c r="M922" t="s">
        <v>4062</v>
      </c>
      <c r="N922" t="s">
        <v>3683</v>
      </c>
      <c r="O922" t="s">
        <v>3680</v>
      </c>
    </row>
    <row r="923" spans="1:18" x14ac:dyDescent="0.2">
      <c r="A923" s="1" t="s">
        <v>1812</v>
      </c>
      <c r="B923" s="1" t="s">
        <v>1813</v>
      </c>
      <c r="C923" s="1" t="str">
        <f>_xll.BDP(A923,$C$15)</f>
        <v>Common Stock</v>
      </c>
      <c r="D923" t="s">
        <v>3349</v>
      </c>
      <c r="E923" t="s">
        <v>4589</v>
      </c>
      <c r="F923" t="str">
        <f t="shared" si="14"/>
        <v>NASDAQ</v>
      </c>
      <c r="G923">
        <v>640978.0625</v>
      </c>
      <c r="H923">
        <v>32.299999999999997</v>
      </c>
      <c r="I923">
        <v>4.9175946165991802E-2</v>
      </c>
      <c r="J923" t="s">
        <v>3714</v>
      </c>
      <c r="K923" t="s">
        <v>3715</v>
      </c>
      <c r="L923" t="s">
        <v>3753</v>
      </c>
      <c r="M923" t="s">
        <v>3754</v>
      </c>
      <c r="N923" t="s">
        <v>3683</v>
      </c>
      <c r="O923" t="s">
        <v>3680</v>
      </c>
    </row>
    <row r="924" spans="1:18" x14ac:dyDescent="0.2">
      <c r="A924" s="1" t="s">
        <v>1814</v>
      </c>
      <c r="B924" s="1" t="s">
        <v>1815</v>
      </c>
      <c r="C924" s="1" t="str">
        <f>_xll.BDP(A924,$C$15)</f>
        <v>REIT</v>
      </c>
      <c r="D924" t="s">
        <v>3350</v>
      </c>
      <c r="E924" t="s">
        <v>4588</v>
      </c>
      <c r="F924" t="str">
        <f t="shared" si="14"/>
        <v>NYSE</v>
      </c>
      <c r="G924">
        <v>640643.875</v>
      </c>
      <c r="H924">
        <v>29.55</v>
      </c>
      <c r="I924">
        <v>2.0000337970523935E-2</v>
      </c>
      <c r="J924" t="s">
        <v>3684</v>
      </c>
      <c r="K924" t="s">
        <v>3790</v>
      </c>
      <c r="L924" t="s">
        <v>3791</v>
      </c>
      <c r="M924" t="s">
        <v>3792</v>
      </c>
      <c r="N924" t="s">
        <v>3683</v>
      </c>
      <c r="O924" s="5" t="s">
        <v>3680</v>
      </c>
      <c r="R924" t="s">
        <v>4537</v>
      </c>
    </row>
    <row r="925" spans="1:18" x14ac:dyDescent="0.2">
      <c r="A925" s="1" t="s">
        <v>1816</v>
      </c>
      <c r="B925" s="1" t="s">
        <v>1817</v>
      </c>
      <c r="C925" s="1" t="str">
        <f>_xll.BDP(A925,$C$15)</f>
        <v>REIT</v>
      </c>
      <c r="D925" t="s">
        <v>3351</v>
      </c>
      <c r="E925" t="s">
        <v>4588</v>
      </c>
      <c r="F925" t="str">
        <f t="shared" si="14"/>
        <v>NYSE</v>
      </c>
      <c r="G925">
        <v>639533.8125</v>
      </c>
      <c r="H925">
        <v>19.440000000000001</v>
      </c>
      <c r="I925">
        <v>1.0384275124830891E-2</v>
      </c>
      <c r="J925" t="s">
        <v>3684</v>
      </c>
      <c r="K925" t="s">
        <v>3790</v>
      </c>
      <c r="L925" t="s">
        <v>3791</v>
      </c>
      <c r="M925" t="s">
        <v>4108</v>
      </c>
      <c r="N925" t="s">
        <v>3683</v>
      </c>
      <c r="O925" t="s">
        <v>3680</v>
      </c>
    </row>
    <row r="926" spans="1:18" x14ac:dyDescent="0.2">
      <c r="A926" s="1" t="s">
        <v>1818</v>
      </c>
      <c r="B926" s="1" t="s">
        <v>1819</v>
      </c>
      <c r="C926" s="1" t="str">
        <f>_xll.BDP(A926,$C$15)</f>
        <v>Common Stock</v>
      </c>
      <c r="D926" t="s">
        <v>3352</v>
      </c>
      <c r="E926" t="s">
        <v>4589</v>
      </c>
      <c r="F926" t="str">
        <f t="shared" si="14"/>
        <v>NASDAQ</v>
      </c>
      <c r="G926">
        <v>638734</v>
      </c>
      <c r="H926">
        <v>66.13</v>
      </c>
      <c r="I926">
        <v>3.205827590697042E-2</v>
      </c>
      <c r="J926" t="s">
        <v>3675</v>
      </c>
      <c r="K926" t="s">
        <v>3681</v>
      </c>
      <c r="L926" t="s">
        <v>3682</v>
      </c>
      <c r="M926" t="s">
        <v>3902</v>
      </c>
      <c r="N926" t="s">
        <v>4183</v>
      </c>
      <c r="O926" t="s">
        <v>3680</v>
      </c>
    </row>
    <row r="927" spans="1:18" x14ac:dyDescent="0.2">
      <c r="A927" s="1" t="s">
        <v>1820</v>
      </c>
      <c r="B927" s="1" t="s">
        <v>1821</v>
      </c>
      <c r="C927" s="1" t="str">
        <f>_xll.BDP(A927,$C$15)</f>
        <v>Common Stock</v>
      </c>
      <c r="D927" t="s">
        <v>3353</v>
      </c>
      <c r="E927" t="s">
        <v>4589</v>
      </c>
      <c r="F927" t="str">
        <f t="shared" si="14"/>
        <v>NASDAQ</v>
      </c>
      <c r="G927">
        <v>638208.8125</v>
      </c>
      <c r="H927">
        <v>63.24</v>
      </c>
      <c r="I927">
        <v>2.4180820270886434E-2</v>
      </c>
      <c r="J927" t="s">
        <v>3675</v>
      </c>
      <c r="K927" t="s">
        <v>3692</v>
      </c>
      <c r="L927" t="s">
        <v>3967</v>
      </c>
      <c r="M927" t="s">
        <v>3683</v>
      </c>
      <c r="N927" t="s">
        <v>3683</v>
      </c>
      <c r="O927" t="s">
        <v>3680</v>
      </c>
    </row>
    <row r="928" spans="1:18" x14ac:dyDescent="0.2">
      <c r="A928" s="1" t="s">
        <v>1822</v>
      </c>
      <c r="B928" s="1" t="s">
        <v>1823</v>
      </c>
      <c r="C928" s="1" t="str">
        <f>_xll.BDP(A928,$C$15)</f>
        <v>Common Stock</v>
      </c>
      <c r="D928" t="s">
        <v>3354</v>
      </c>
      <c r="E928" t="s">
        <v>4588</v>
      </c>
      <c r="F928" t="str">
        <f t="shared" si="14"/>
        <v>NYSE</v>
      </c>
      <c r="G928">
        <v>636805.125</v>
      </c>
      <c r="H928">
        <v>57.66</v>
      </c>
      <c r="I928">
        <v>6.3049445646410379E-2</v>
      </c>
      <c r="J928" t="s">
        <v>3810</v>
      </c>
      <c r="K928" t="s">
        <v>3811</v>
      </c>
      <c r="L928" t="s">
        <v>3997</v>
      </c>
      <c r="M928" t="s">
        <v>4272</v>
      </c>
      <c r="N928" t="s">
        <v>3683</v>
      </c>
      <c r="O928" t="s">
        <v>3680</v>
      </c>
    </row>
    <row r="929" spans="1:18" x14ac:dyDescent="0.2">
      <c r="A929" s="1" t="s">
        <v>1824</v>
      </c>
      <c r="B929" s="1" t="s">
        <v>1825</v>
      </c>
      <c r="C929" s="1" t="str">
        <f>_xll.BDP(A929,$C$15)</f>
        <v>REIT</v>
      </c>
      <c r="D929" t="s">
        <v>3355</v>
      </c>
      <c r="E929" t="s">
        <v>4588</v>
      </c>
      <c r="F929" t="str">
        <f t="shared" si="14"/>
        <v>NYSE</v>
      </c>
      <c r="G929">
        <v>636503.9375</v>
      </c>
      <c r="H929">
        <v>28.5</v>
      </c>
      <c r="I929">
        <v>1.229781614890312E-2</v>
      </c>
      <c r="J929" t="s">
        <v>3684</v>
      </c>
      <c r="K929" t="s">
        <v>3790</v>
      </c>
      <c r="L929" t="s">
        <v>3791</v>
      </c>
      <c r="M929" t="s">
        <v>3847</v>
      </c>
      <c r="N929" t="s">
        <v>3683</v>
      </c>
      <c r="O929" s="5" t="s">
        <v>3680</v>
      </c>
      <c r="P929" t="s">
        <v>4536</v>
      </c>
      <c r="Q929">
        <v>70.911199999999994</v>
      </c>
      <c r="R929">
        <v>2103.2251999999999</v>
      </c>
    </row>
    <row r="930" spans="1:18" x14ac:dyDescent="0.2">
      <c r="A930" s="1" t="s">
        <v>1826</v>
      </c>
      <c r="B930" s="1" t="s">
        <v>1827</v>
      </c>
      <c r="C930" s="1" t="str">
        <f>_xll.BDP(A930,$C$15)</f>
        <v>Common Stock</v>
      </c>
      <c r="D930" t="s">
        <v>3356</v>
      </c>
      <c r="E930" t="s">
        <v>4588</v>
      </c>
      <c r="F930" t="str">
        <f t="shared" si="14"/>
        <v>NYSE</v>
      </c>
      <c r="G930">
        <v>634911.5</v>
      </c>
      <c r="H930">
        <v>1.87</v>
      </c>
      <c r="I930">
        <v>1.0090629640120198E-2</v>
      </c>
      <c r="J930" t="s">
        <v>3810</v>
      </c>
      <c r="K930" t="s">
        <v>3884</v>
      </c>
      <c r="L930" t="s">
        <v>4211</v>
      </c>
      <c r="M930" t="s">
        <v>4273</v>
      </c>
      <c r="N930" t="s">
        <v>3683</v>
      </c>
      <c r="O930" t="s">
        <v>3680</v>
      </c>
    </row>
    <row r="931" spans="1:18" x14ac:dyDescent="0.2">
      <c r="A931" s="1" t="s">
        <v>1828</v>
      </c>
      <c r="B931" s="1" t="s">
        <v>1829</v>
      </c>
      <c r="C931" s="1" t="str">
        <f>_xll.BDP(A931,$C$15)</f>
        <v>Common Stock</v>
      </c>
      <c r="D931" t="s">
        <v>3357</v>
      </c>
      <c r="E931" t="s">
        <v>4588</v>
      </c>
      <c r="F931" t="str">
        <f t="shared" si="14"/>
        <v>NYSE</v>
      </c>
      <c r="G931">
        <v>634228.8125</v>
      </c>
      <c r="H931">
        <v>11.15</v>
      </c>
      <c r="I931">
        <v>5.3396597322899877E-2</v>
      </c>
      <c r="J931" t="s">
        <v>3755</v>
      </c>
      <c r="K931" t="s">
        <v>3845</v>
      </c>
      <c r="L931" t="s">
        <v>4066</v>
      </c>
      <c r="M931" t="s">
        <v>4067</v>
      </c>
      <c r="N931" t="s">
        <v>3683</v>
      </c>
      <c r="O931" t="s">
        <v>3680</v>
      </c>
    </row>
    <row r="932" spans="1:18" x14ac:dyDescent="0.2">
      <c r="A932" s="1" t="s">
        <v>1830</v>
      </c>
      <c r="B932" s="1" t="s">
        <v>1831</v>
      </c>
      <c r="C932" s="1" t="str">
        <f>_xll.BDP(A932,$C$15)</f>
        <v>Common Stock</v>
      </c>
      <c r="D932" t="s">
        <v>3358</v>
      </c>
      <c r="E932" t="s">
        <v>4588</v>
      </c>
      <c r="F932" t="str">
        <f t="shared" si="14"/>
        <v>NYSE</v>
      </c>
      <c r="G932">
        <v>633057.6875</v>
      </c>
      <c r="H932">
        <v>18.649999999999999</v>
      </c>
      <c r="I932">
        <v>5.54203649949324E-2</v>
      </c>
      <c r="J932" t="s">
        <v>3714</v>
      </c>
      <c r="K932" t="s">
        <v>3877</v>
      </c>
      <c r="L932" t="s">
        <v>4031</v>
      </c>
      <c r="M932" t="s">
        <v>4078</v>
      </c>
      <c r="N932" t="s">
        <v>3683</v>
      </c>
      <c r="O932" t="s">
        <v>3680</v>
      </c>
    </row>
    <row r="933" spans="1:18" x14ac:dyDescent="0.2">
      <c r="A933" s="1" t="s">
        <v>1832</v>
      </c>
      <c r="B933" s="1" t="s">
        <v>1833</v>
      </c>
      <c r="C933" s="1" t="str">
        <f>_xll.BDP(A933,$C$15)</f>
        <v>Common Stock</v>
      </c>
      <c r="D933" t="s">
        <v>3359</v>
      </c>
      <c r="E933" t="s">
        <v>4590</v>
      </c>
      <c r="F933" t="str">
        <f t="shared" si="14"/>
        <v>NASDAQ</v>
      </c>
      <c r="G933">
        <v>632290.0625</v>
      </c>
      <c r="H933">
        <v>18.600000000000001</v>
      </c>
      <c r="I933">
        <v>5.8503411800029624E-2</v>
      </c>
      <c r="J933" t="s">
        <v>3714</v>
      </c>
      <c r="K933" t="s">
        <v>3715</v>
      </c>
      <c r="L933" t="s">
        <v>3753</v>
      </c>
      <c r="M933" t="s">
        <v>3683</v>
      </c>
      <c r="N933" t="s">
        <v>3683</v>
      </c>
      <c r="O933" t="s">
        <v>3680</v>
      </c>
    </row>
    <row r="934" spans="1:18" x14ac:dyDescent="0.2">
      <c r="A934" s="1" t="s">
        <v>1834</v>
      </c>
      <c r="B934" s="1" t="s">
        <v>1835</v>
      </c>
      <c r="C934" s="1" t="str">
        <f>_xll.BDP(A934,$C$15)</f>
        <v>Common Stock</v>
      </c>
      <c r="D934" t="s">
        <v>3360</v>
      </c>
      <c r="E934" t="s">
        <v>4589</v>
      </c>
      <c r="F934" t="str">
        <f t="shared" si="14"/>
        <v>NASDAQ</v>
      </c>
      <c r="G934">
        <v>631930.25</v>
      </c>
      <c r="H934">
        <v>13.57</v>
      </c>
      <c r="I934">
        <v>1.305892895860176E-2</v>
      </c>
      <c r="J934" t="s">
        <v>3699</v>
      </c>
      <c r="K934" t="s">
        <v>3700</v>
      </c>
      <c r="L934" t="s">
        <v>3831</v>
      </c>
      <c r="M934" t="s">
        <v>3683</v>
      </c>
      <c r="N934" t="s">
        <v>3683</v>
      </c>
      <c r="O934" t="s">
        <v>3680</v>
      </c>
    </row>
    <row r="935" spans="1:18" x14ac:dyDescent="0.2">
      <c r="A935" s="1" t="s">
        <v>1836</v>
      </c>
      <c r="B935" s="1" t="s">
        <v>1837</v>
      </c>
      <c r="C935" s="1" t="str">
        <f>_xll.BDP(A935,$C$15)</f>
        <v>Common Stock</v>
      </c>
      <c r="D935" t="s">
        <v>3361</v>
      </c>
      <c r="E935" t="s">
        <v>4589</v>
      </c>
      <c r="F935" t="str">
        <f t="shared" si="14"/>
        <v>NASDAQ</v>
      </c>
      <c r="G935">
        <v>627908.3125</v>
      </c>
      <c r="H935">
        <v>34.4</v>
      </c>
      <c r="I935">
        <v>8.9773575861128135E-2</v>
      </c>
      <c r="J935" t="s">
        <v>3688</v>
      </c>
      <c r="K935" t="s">
        <v>3696</v>
      </c>
      <c r="L935" t="s">
        <v>4274</v>
      </c>
      <c r="M935" t="s">
        <v>4275</v>
      </c>
      <c r="N935" t="s">
        <v>3683</v>
      </c>
      <c r="O935" t="s">
        <v>3680</v>
      </c>
    </row>
    <row r="936" spans="1:18" x14ac:dyDescent="0.2">
      <c r="A936" s="1" t="s">
        <v>1838</v>
      </c>
      <c r="B936" s="1" t="s">
        <v>1839</v>
      </c>
      <c r="C936" s="1" t="str">
        <f>_xll.BDP(A936,$C$15)</f>
        <v>Common Stock</v>
      </c>
      <c r="D936" t="s">
        <v>3362</v>
      </c>
      <c r="E936" t="s">
        <v>4589</v>
      </c>
      <c r="F936" t="str">
        <f t="shared" si="14"/>
        <v>NASDAQ</v>
      </c>
      <c r="G936">
        <v>627730.9375</v>
      </c>
      <c r="H936">
        <v>76.02</v>
      </c>
      <c r="I936">
        <v>4.0973124033537853E-2</v>
      </c>
      <c r="J936" t="s">
        <v>3688</v>
      </c>
      <c r="K936" t="s">
        <v>3735</v>
      </c>
      <c r="L936" t="s">
        <v>3776</v>
      </c>
      <c r="M936" t="s">
        <v>3777</v>
      </c>
      <c r="N936" t="s">
        <v>3778</v>
      </c>
      <c r="O936" t="s">
        <v>3680</v>
      </c>
    </row>
    <row r="937" spans="1:18" x14ac:dyDescent="0.2">
      <c r="A937" s="1" t="s">
        <v>1840</v>
      </c>
      <c r="B937" s="1" t="s">
        <v>1841</v>
      </c>
      <c r="C937" s="1" t="str">
        <f>_xll.BDP(A937,$C$15)</f>
        <v>REIT</v>
      </c>
      <c r="D937" t="s">
        <v>3363</v>
      </c>
      <c r="E937" t="s">
        <v>4588</v>
      </c>
      <c r="F937" t="str">
        <f t="shared" si="14"/>
        <v>NYSE</v>
      </c>
      <c r="G937">
        <v>627236.1875</v>
      </c>
      <c r="H937">
        <v>7.5</v>
      </c>
      <c r="I937">
        <v>1.0038303190476742E-2</v>
      </c>
      <c r="J937" t="s">
        <v>3684</v>
      </c>
      <c r="K937" t="s">
        <v>3720</v>
      </c>
      <c r="L937" t="s">
        <v>3721</v>
      </c>
      <c r="M937" t="s">
        <v>3722</v>
      </c>
      <c r="N937" t="s">
        <v>3683</v>
      </c>
      <c r="O937" t="s">
        <v>3680</v>
      </c>
    </row>
    <row r="938" spans="1:18" x14ac:dyDescent="0.2">
      <c r="A938" s="1" t="s">
        <v>1842</v>
      </c>
      <c r="B938" s="1" t="s">
        <v>1843</v>
      </c>
      <c r="C938" s="1" t="str">
        <f>_xll.BDP(A938,$C$15)</f>
        <v>Common Stock</v>
      </c>
      <c r="D938" t="s">
        <v>3364</v>
      </c>
      <c r="E938" t="s">
        <v>4588</v>
      </c>
      <c r="F938" t="str">
        <f t="shared" si="14"/>
        <v>NYSE</v>
      </c>
      <c r="G938">
        <v>627079.6875</v>
      </c>
      <c r="H938">
        <v>1.81</v>
      </c>
      <c r="I938">
        <v>1.1969181382540113E-2</v>
      </c>
      <c r="J938" t="s">
        <v>3704</v>
      </c>
      <c r="K938" t="s">
        <v>3705</v>
      </c>
      <c r="L938" t="s">
        <v>3955</v>
      </c>
      <c r="M938" t="s">
        <v>3683</v>
      </c>
      <c r="N938" t="s">
        <v>3683</v>
      </c>
      <c r="O938" t="s">
        <v>3680</v>
      </c>
    </row>
    <row r="939" spans="1:18" x14ac:dyDescent="0.2">
      <c r="A939" s="1" t="s">
        <v>1844</v>
      </c>
      <c r="B939" s="1" t="s">
        <v>1845</v>
      </c>
      <c r="C939" s="1" t="str">
        <f>_xll.BDP(A939,$C$15)</f>
        <v>Common Stock</v>
      </c>
      <c r="D939" t="s">
        <v>3365</v>
      </c>
      <c r="E939" t="s">
        <v>4588</v>
      </c>
      <c r="F939" t="str">
        <f t="shared" si="14"/>
        <v>NYSE</v>
      </c>
      <c r="G939">
        <v>625530.875</v>
      </c>
      <c r="H939">
        <v>7.31</v>
      </c>
      <c r="I939">
        <v>1.1046672049215216E-2</v>
      </c>
      <c r="J939" t="s">
        <v>3748</v>
      </c>
      <c r="K939" t="s">
        <v>3749</v>
      </c>
      <c r="L939" t="s">
        <v>4226</v>
      </c>
      <c r="M939" t="s">
        <v>4276</v>
      </c>
      <c r="N939" t="s">
        <v>3683</v>
      </c>
      <c r="O939" t="s">
        <v>3680</v>
      </c>
    </row>
    <row r="940" spans="1:18" x14ac:dyDescent="0.2">
      <c r="A940" s="1" t="s">
        <v>1846</v>
      </c>
      <c r="B940" s="1" t="s">
        <v>1847</v>
      </c>
      <c r="C940" s="1" t="str">
        <f>_xll.BDP(A940,$C$15)</f>
        <v>Common Stock</v>
      </c>
      <c r="D940" t="s">
        <v>3366</v>
      </c>
      <c r="E940" t="s">
        <v>4588</v>
      </c>
      <c r="F940" t="str">
        <f t="shared" si="14"/>
        <v>NYSE</v>
      </c>
      <c r="G940">
        <v>625522.3125</v>
      </c>
      <c r="H940">
        <v>9.3000000000000007</v>
      </c>
      <c r="I940">
        <v>1.2674850413896216E-2</v>
      </c>
      <c r="J940" t="s">
        <v>3684</v>
      </c>
      <c r="K940" t="s">
        <v>3720</v>
      </c>
      <c r="L940" t="s">
        <v>3738</v>
      </c>
      <c r="M940" t="s">
        <v>3739</v>
      </c>
      <c r="N940" t="s">
        <v>3740</v>
      </c>
      <c r="O940" t="s">
        <v>3680</v>
      </c>
    </row>
    <row r="941" spans="1:18" x14ac:dyDescent="0.2">
      <c r="A941" s="1" t="s">
        <v>1848</v>
      </c>
      <c r="B941" s="1" t="s">
        <v>1849</v>
      </c>
      <c r="C941" s="1" t="str">
        <f>_xll.BDP(A941,$C$15)</f>
        <v>Common Stock</v>
      </c>
      <c r="D941" t="s">
        <v>3367</v>
      </c>
      <c r="E941" t="s">
        <v>4589</v>
      </c>
      <c r="F941" t="str">
        <f t="shared" si="14"/>
        <v>NASDAQ</v>
      </c>
      <c r="G941">
        <v>624839.6875</v>
      </c>
      <c r="H941">
        <v>122.6</v>
      </c>
      <c r="I941">
        <v>4.5580166318829246E-2</v>
      </c>
      <c r="J941" t="s">
        <v>3675</v>
      </c>
      <c r="K941" t="s">
        <v>3681</v>
      </c>
      <c r="L941" t="s">
        <v>4126</v>
      </c>
      <c r="M941" t="s">
        <v>4127</v>
      </c>
      <c r="N941" t="s">
        <v>4128</v>
      </c>
      <c r="O941" t="s">
        <v>3680</v>
      </c>
    </row>
    <row r="942" spans="1:18" x14ac:dyDescent="0.2">
      <c r="A942" s="1" t="s">
        <v>1850</v>
      </c>
      <c r="B942" s="1" t="s">
        <v>1851</v>
      </c>
      <c r="C942" s="1" t="str">
        <f>_xll.BDP(A942,$C$15)</f>
        <v>Common Stock</v>
      </c>
      <c r="D942" t="s">
        <v>3368</v>
      </c>
      <c r="E942" t="s">
        <v>4589</v>
      </c>
      <c r="F942" t="str">
        <f t="shared" si="14"/>
        <v>NASDAQ</v>
      </c>
      <c r="G942">
        <v>624195.5</v>
      </c>
      <c r="H942">
        <v>14.78</v>
      </c>
      <c r="I942">
        <v>1.3218882735612517E-2</v>
      </c>
      <c r="J942" t="s">
        <v>3714</v>
      </c>
      <c r="K942" t="s">
        <v>3715</v>
      </c>
      <c r="L942" t="s">
        <v>3753</v>
      </c>
      <c r="M942" t="s">
        <v>3887</v>
      </c>
      <c r="N942" t="s">
        <v>3683</v>
      </c>
      <c r="O942" t="s">
        <v>3680</v>
      </c>
    </row>
    <row r="943" spans="1:18" x14ac:dyDescent="0.2">
      <c r="A943" s="1" t="s">
        <v>1852</v>
      </c>
      <c r="B943" s="1" t="s">
        <v>1853</v>
      </c>
      <c r="C943" s="1" t="str">
        <f>_xll.BDP(A943,$C$15)</f>
        <v>MLP</v>
      </c>
      <c r="D943" t="s">
        <v>3369</v>
      </c>
      <c r="E943" t="s">
        <v>4588</v>
      </c>
      <c r="F943" t="str">
        <f t="shared" si="14"/>
        <v>NYSE</v>
      </c>
      <c r="G943">
        <v>623897.4375</v>
      </c>
      <c r="H943">
        <v>56.86</v>
      </c>
      <c r="I943">
        <v>5.1782456517599162E-2</v>
      </c>
      <c r="J943" t="s">
        <v>3704</v>
      </c>
      <c r="K943" t="s">
        <v>3705</v>
      </c>
      <c r="L943" t="s">
        <v>3767</v>
      </c>
      <c r="M943" t="s">
        <v>3683</v>
      </c>
      <c r="N943" t="s">
        <v>3683</v>
      </c>
      <c r="O943" s="5" t="s">
        <v>3680</v>
      </c>
      <c r="P943" t="s">
        <v>4506</v>
      </c>
      <c r="Q943" t="s">
        <v>4507</v>
      </c>
    </row>
    <row r="944" spans="1:18" x14ac:dyDescent="0.2">
      <c r="A944" s="1" t="s">
        <v>1854</v>
      </c>
      <c r="B944" s="1" t="s">
        <v>1855</v>
      </c>
      <c r="C944" s="1" t="str">
        <f>_xll.BDP(A944,$C$15)</f>
        <v>Common Stock</v>
      </c>
      <c r="D944" t="s">
        <v>3370</v>
      </c>
      <c r="E944" t="s">
        <v>4588</v>
      </c>
      <c r="F944" t="str">
        <f t="shared" si="14"/>
        <v>NYSE</v>
      </c>
      <c r="G944">
        <v>623121.625</v>
      </c>
      <c r="H944">
        <v>113.76</v>
      </c>
      <c r="I944">
        <v>7.5716753979478593E-2</v>
      </c>
      <c r="J944" t="s">
        <v>3755</v>
      </c>
      <c r="K944" t="s">
        <v>3979</v>
      </c>
      <c r="L944" t="s">
        <v>3979</v>
      </c>
      <c r="M944" t="s">
        <v>4010</v>
      </c>
      <c r="N944" t="s">
        <v>4011</v>
      </c>
      <c r="O944" t="s">
        <v>3680</v>
      </c>
    </row>
    <row r="945" spans="1:17" x14ac:dyDescent="0.2">
      <c r="A945" s="1" t="s">
        <v>1856</v>
      </c>
      <c r="B945" s="1" t="s">
        <v>1857</v>
      </c>
      <c r="C945" s="1" t="str">
        <f>_xll.BDP(A945,$C$15)</f>
        <v>Common Stock</v>
      </c>
      <c r="D945" t="s">
        <v>3371</v>
      </c>
      <c r="E945" t="s">
        <v>4589</v>
      </c>
      <c r="F945" t="str">
        <f t="shared" si="14"/>
        <v>NASDAQ</v>
      </c>
      <c r="G945">
        <v>622642.6875</v>
      </c>
      <c r="H945">
        <v>32.22</v>
      </c>
      <c r="I945">
        <v>6.5596526316532386E-2</v>
      </c>
      <c r="J945" t="s">
        <v>3714</v>
      </c>
      <c r="K945" t="s">
        <v>3715</v>
      </c>
      <c r="L945" t="s">
        <v>3753</v>
      </c>
      <c r="M945" t="s">
        <v>3683</v>
      </c>
      <c r="N945" t="s">
        <v>3683</v>
      </c>
      <c r="O945" t="s">
        <v>3680</v>
      </c>
    </row>
    <row r="946" spans="1:17" x14ac:dyDescent="0.2">
      <c r="A946" s="1" t="s">
        <v>1858</v>
      </c>
      <c r="B946" s="1" t="s">
        <v>1859</v>
      </c>
      <c r="C946" s="1" t="str">
        <f>_xll.BDP(A946,$C$15)</f>
        <v>Common Stock</v>
      </c>
      <c r="D946" t="s">
        <v>3372</v>
      </c>
      <c r="E946" t="s">
        <v>4588</v>
      </c>
      <c r="F946" t="str">
        <f t="shared" si="14"/>
        <v>NYSE</v>
      </c>
      <c r="G946">
        <v>621218.0625</v>
      </c>
      <c r="H946">
        <v>45.13</v>
      </c>
      <c r="I946">
        <v>1.8849340763035939E-2</v>
      </c>
      <c r="J946" t="s">
        <v>3684</v>
      </c>
      <c r="K946" t="s">
        <v>3720</v>
      </c>
      <c r="L946" t="s">
        <v>4198</v>
      </c>
      <c r="M946" t="s">
        <v>4199</v>
      </c>
      <c r="N946" t="s">
        <v>4200</v>
      </c>
      <c r="O946" t="s">
        <v>3680</v>
      </c>
    </row>
    <row r="947" spans="1:17" x14ac:dyDescent="0.2">
      <c r="A947" s="1" t="s">
        <v>1860</v>
      </c>
      <c r="B947" s="1" t="s">
        <v>1861</v>
      </c>
      <c r="C947" s="1" t="str">
        <f>_xll.BDP(A947,$C$15)</f>
        <v>Common Stock</v>
      </c>
      <c r="D947" t="s">
        <v>3373</v>
      </c>
      <c r="E947" t="s">
        <v>4587</v>
      </c>
      <c r="F947" t="str">
        <f t="shared" si="14"/>
        <v>NASDAQ</v>
      </c>
      <c r="G947">
        <v>621115.625</v>
      </c>
      <c r="H947">
        <v>0.35110000000000002</v>
      </c>
      <c r="I947">
        <v>6.7041654558994742E-3</v>
      </c>
      <c r="J947" t="s">
        <v>3714</v>
      </c>
      <c r="K947" t="s">
        <v>3715</v>
      </c>
      <c r="L947" t="s">
        <v>3804</v>
      </c>
      <c r="M947" t="s">
        <v>3883</v>
      </c>
      <c r="N947" t="s">
        <v>3683</v>
      </c>
      <c r="O947" t="s">
        <v>3680</v>
      </c>
    </row>
    <row r="948" spans="1:17" x14ac:dyDescent="0.2">
      <c r="A948" s="1" t="s">
        <v>1862</v>
      </c>
      <c r="B948" s="1" t="s">
        <v>1863</v>
      </c>
      <c r="C948" s="1" t="str">
        <f>_xll.BDP(A948,$C$15)</f>
        <v>Common Stock</v>
      </c>
      <c r="D948" t="s">
        <v>3374</v>
      </c>
      <c r="E948" t="s">
        <v>4589</v>
      </c>
      <c r="F948" t="str">
        <f t="shared" si="14"/>
        <v>NASDAQ</v>
      </c>
      <c r="G948">
        <v>619452.0625</v>
      </c>
      <c r="H948">
        <v>10.95</v>
      </c>
      <c r="I948">
        <v>5.6865337863856821E-2</v>
      </c>
      <c r="J948" t="s">
        <v>3675</v>
      </c>
      <c r="K948" t="s">
        <v>3676</v>
      </c>
      <c r="L948" t="s">
        <v>3725</v>
      </c>
      <c r="M948" t="s">
        <v>3726</v>
      </c>
      <c r="N948" t="s">
        <v>3683</v>
      </c>
      <c r="O948" t="s">
        <v>3680</v>
      </c>
    </row>
    <row r="949" spans="1:17" x14ac:dyDescent="0.2">
      <c r="A949" s="1" t="s">
        <v>1864</v>
      </c>
      <c r="B949" s="1" t="s">
        <v>1865</v>
      </c>
      <c r="C949" s="1" t="str">
        <f>_xll.BDP(A949,$C$15)</f>
        <v>Common Stock</v>
      </c>
      <c r="D949" t="s">
        <v>3375</v>
      </c>
      <c r="E949" t="s">
        <v>4588</v>
      </c>
      <c r="F949" t="str">
        <f t="shared" si="14"/>
        <v>NYSE</v>
      </c>
      <c r="G949">
        <v>619026.375</v>
      </c>
      <c r="H949">
        <v>16.350000000000001</v>
      </c>
      <c r="I949">
        <v>5.5563407077618122E-2</v>
      </c>
      <c r="J949" t="s">
        <v>3810</v>
      </c>
      <c r="K949" t="s">
        <v>4277</v>
      </c>
      <c r="L949" t="s">
        <v>4278</v>
      </c>
      <c r="M949" t="s">
        <v>4279</v>
      </c>
      <c r="N949" t="s">
        <v>4280</v>
      </c>
      <c r="O949" t="s">
        <v>3680</v>
      </c>
    </row>
    <row r="950" spans="1:17" x14ac:dyDescent="0.2">
      <c r="A950" s="1" t="s">
        <v>1866</v>
      </c>
      <c r="B950" s="1" t="s">
        <v>1867</v>
      </c>
      <c r="C950" s="1" t="str">
        <f>_xll.BDP(A950,$C$15)</f>
        <v>Common Stock</v>
      </c>
      <c r="D950" t="s">
        <v>3376</v>
      </c>
      <c r="E950" t="s">
        <v>4588</v>
      </c>
      <c r="F950" t="str">
        <f t="shared" si="14"/>
        <v>NYSE</v>
      </c>
      <c r="G950">
        <v>618139.75</v>
      </c>
      <c r="H950">
        <v>102.56</v>
      </c>
      <c r="I950">
        <v>6.0625092583571495E-2</v>
      </c>
      <c r="J950" t="s">
        <v>3684</v>
      </c>
      <c r="K950" t="s">
        <v>3861</v>
      </c>
      <c r="L950" t="s">
        <v>3869</v>
      </c>
      <c r="M950" t="s">
        <v>4075</v>
      </c>
      <c r="N950" t="s">
        <v>3683</v>
      </c>
      <c r="O950" t="s">
        <v>3680</v>
      </c>
    </row>
    <row r="951" spans="1:17" x14ac:dyDescent="0.2">
      <c r="A951" s="1" t="s">
        <v>1868</v>
      </c>
      <c r="B951" s="1" t="s">
        <v>1869</v>
      </c>
      <c r="C951" s="1" t="str">
        <f>_xll.BDP(A951,$C$15)</f>
        <v>Common Stock</v>
      </c>
      <c r="D951" t="s">
        <v>3377</v>
      </c>
      <c r="E951" t="s">
        <v>4588</v>
      </c>
      <c r="F951" t="str">
        <f t="shared" si="14"/>
        <v>NYSE</v>
      </c>
      <c r="G951">
        <v>616845.125</v>
      </c>
      <c r="H951">
        <v>163.47</v>
      </c>
      <c r="I951">
        <v>7.8999635023674838E-2</v>
      </c>
      <c r="J951" t="s">
        <v>3810</v>
      </c>
      <c r="K951" t="s">
        <v>3903</v>
      </c>
      <c r="L951" t="s">
        <v>3904</v>
      </c>
      <c r="M951" t="s">
        <v>3905</v>
      </c>
      <c r="N951" t="s">
        <v>4131</v>
      </c>
      <c r="O951" t="s">
        <v>3680</v>
      </c>
    </row>
    <row r="952" spans="1:17" x14ac:dyDescent="0.2">
      <c r="A952" s="1" t="s">
        <v>1870</v>
      </c>
      <c r="B952" s="1" t="s">
        <v>1871</v>
      </c>
      <c r="C952" s="1" t="str">
        <f>_xll.BDP(A952,$C$15)</f>
        <v>Common Stock</v>
      </c>
      <c r="D952" t="s">
        <v>3378</v>
      </c>
      <c r="E952" t="s">
        <v>4588</v>
      </c>
      <c r="F952" t="str">
        <f t="shared" si="14"/>
        <v>NYSE</v>
      </c>
      <c r="G952">
        <v>615072.3125</v>
      </c>
      <c r="H952">
        <v>15.31</v>
      </c>
      <c r="I952">
        <v>2.3541357022540326E-2</v>
      </c>
      <c r="J952" t="s">
        <v>3810</v>
      </c>
      <c r="K952" t="s">
        <v>4159</v>
      </c>
      <c r="L952" t="s">
        <v>4160</v>
      </c>
      <c r="M952" t="s">
        <v>4161</v>
      </c>
      <c r="N952" t="s">
        <v>3683</v>
      </c>
      <c r="O952" t="s">
        <v>3680</v>
      </c>
    </row>
    <row r="953" spans="1:17" x14ac:dyDescent="0.2">
      <c r="A953" s="1" t="s">
        <v>1872</v>
      </c>
      <c r="B953" s="1" t="s">
        <v>1873</v>
      </c>
      <c r="C953" s="1" t="str">
        <f>_xll.BDP(A953,$C$15)</f>
        <v>Common Stock</v>
      </c>
      <c r="D953" t="s">
        <v>3379</v>
      </c>
      <c r="E953" t="s">
        <v>4590</v>
      </c>
      <c r="F953" t="str">
        <f t="shared" si="14"/>
        <v>NASDAQ</v>
      </c>
      <c r="G953">
        <v>614113.625</v>
      </c>
      <c r="H953">
        <v>24.66</v>
      </c>
      <c r="I953">
        <v>6.6056353703405318E-2</v>
      </c>
      <c r="J953" t="s">
        <v>3714</v>
      </c>
      <c r="K953" t="s">
        <v>3715</v>
      </c>
      <c r="L953" t="s">
        <v>3753</v>
      </c>
      <c r="M953" t="s">
        <v>3683</v>
      </c>
      <c r="N953" t="s">
        <v>3683</v>
      </c>
      <c r="O953" t="s">
        <v>3680</v>
      </c>
    </row>
    <row r="954" spans="1:17" x14ac:dyDescent="0.2">
      <c r="A954" s="1" t="s">
        <v>1874</v>
      </c>
      <c r="B954" s="1" t="s">
        <v>1875</v>
      </c>
      <c r="C954" s="1" t="str">
        <f>_xll.BDP(A954,$C$15)</f>
        <v>MLP</v>
      </c>
      <c r="D954" t="s">
        <v>3380</v>
      </c>
      <c r="E954" t="s">
        <v>4588</v>
      </c>
      <c r="F954" t="str">
        <f t="shared" si="14"/>
        <v>NYSE</v>
      </c>
      <c r="G954">
        <v>612373.375</v>
      </c>
      <c r="H954">
        <v>17.45</v>
      </c>
      <c r="I954">
        <v>6.2295155748158713E-2</v>
      </c>
      <c r="J954" t="s">
        <v>3704</v>
      </c>
      <c r="K954" t="s">
        <v>3705</v>
      </c>
      <c r="L954" t="s">
        <v>3767</v>
      </c>
      <c r="M954" t="s">
        <v>4027</v>
      </c>
      <c r="N954" t="s">
        <v>3683</v>
      </c>
      <c r="O954" s="5" t="s">
        <v>3680</v>
      </c>
      <c r="P954" t="s">
        <v>4422</v>
      </c>
      <c r="Q954" t="s">
        <v>4423</v>
      </c>
    </row>
    <row r="955" spans="1:17" x14ac:dyDescent="0.2">
      <c r="A955" s="1" t="s">
        <v>1876</v>
      </c>
      <c r="B955" s="1" t="s">
        <v>1877</v>
      </c>
      <c r="C955" s="1" t="str">
        <f>_xll.BDP(A955,$C$15)</f>
        <v>Common Stock</v>
      </c>
      <c r="D955" t="s">
        <v>3381</v>
      </c>
      <c r="E955" t="s">
        <v>4588</v>
      </c>
      <c r="F955" t="str">
        <f t="shared" si="14"/>
        <v>NYSE</v>
      </c>
      <c r="G955">
        <v>612275.625</v>
      </c>
      <c r="H955">
        <v>30.13</v>
      </c>
      <c r="I955">
        <v>3.4528312975376209E-2</v>
      </c>
      <c r="J955" t="s">
        <v>3688</v>
      </c>
      <c r="K955" t="s">
        <v>3696</v>
      </c>
      <c r="L955" t="s">
        <v>3823</v>
      </c>
      <c r="M955" t="s">
        <v>3683</v>
      </c>
      <c r="N955" t="s">
        <v>3683</v>
      </c>
      <c r="O955" t="s">
        <v>3680</v>
      </c>
    </row>
    <row r="956" spans="1:17" x14ac:dyDescent="0.2">
      <c r="A956" s="1" t="s">
        <v>1878</v>
      </c>
      <c r="B956" s="1" t="s">
        <v>1879</v>
      </c>
      <c r="C956" s="1" t="str">
        <f>_xll.BDP(A956,$C$15)</f>
        <v>Common Stock</v>
      </c>
      <c r="D956" t="s">
        <v>3382</v>
      </c>
      <c r="E956" t="s">
        <v>4588</v>
      </c>
      <c r="F956" t="str">
        <f t="shared" si="14"/>
        <v>NYSE</v>
      </c>
      <c r="G956">
        <v>609922.375</v>
      </c>
      <c r="H956">
        <v>58.79</v>
      </c>
      <c r="I956">
        <v>4.7557730988609929E-2</v>
      </c>
      <c r="J956" t="s">
        <v>3810</v>
      </c>
      <c r="K956" t="s">
        <v>3991</v>
      </c>
      <c r="L956" t="s">
        <v>3992</v>
      </c>
      <c r="M956" t="s">
        <v>3993</v>
      </c>
      <c r="N956" t="s">
        <v>4281</v>
      </c>
      <c r="O956" t="s">
        <v>3680</v>
      </c>
    </row>
    <row r="957" spans="1:17" x14ac:dyDescent="0.2">
      <c r="A957" s="1" t="s">
        <v>1880</v>
      </c>
      <c r="B957" s="1" t="s">
        <v>1881</v>
      </c>
      <c r="C957" s="1" t="str">
        <f>_xll.BDP(A957,$C$15)</f>
        <v>Common Stock</v>
      </c>
      <c r="D957" t="s">
        <v>3383</v>
      </c>
      <c r="E957" t="s">
        <v>4587</v>
      </c>
      <c r="F957" t="str">
        <f t="shared" si="14"/>
        <v>NASDAQ</v>
      </c>
      <c r="G957">
        <v>606952.5</v>
      </c>
      <c r="H957">
        <v>4.71</v>
      </c>
      <c r="I957">
        <v>1.1469064755579737E-2</v>
      </c>
      <c r="J957" t="s">
        <v>3810</v>
      </c>
      <c r="K957" t="s">
        <v>3884</v>
      </c>
      <c r="L957" t="s">
        <v>4211</v>
      </c>
      <c r="M957" t="s">
        <v>4273</v>
      </c>
      <c r="N957" t="s">
        <v>3683</v>
      </c>
      <c r="O957" t="s">
        <v>3680</v>
      </c>
    </row>
    <row r="958" spans="1:17" x14ac:dyDescent="0.2">
      <c r="A958" s="1" t="s">
        <v>1882</v>
      </c>
      <c r="B958" s="1" t="s">
        <v>1883</v>
      </c>
      <c r="C958" s="1" t="str">
        <f>_xll.BDP(A958,$C$15)</f>
        <v>Common Stock</v>
      </c>
      <c r="D958" t="s">
        <v>3384</v>
      </c>
      <c r="E958" t="s">
        <v>4589</v>
      </c>
      <c r="F958" t="str">
        <f t="shared" si="14"/>
        <v>NASDAQ</v>
      </c>
      <c r="G958">
        <v>606788.375</v>
      </c>
      <c r="H958">
        <v>101.76</v>
      </c>
      <c r="I958">
        <v>0.14264458384900097</v>
      </c>
      <c r="J958" t="s">
        <v>3748</v>
      </c>
      <c r="K958" t="s">
        <v>3749</v>
      </c>
      <c r="L958" t="s">
        <v>3805</v>
      </c>
      <c r="M958" t="s">
        <v>3928</v>
      </c>
      <c r="N958" t="s">
        <v>4182</v>
      </c>
      <c r="O958" t="s">
        <v>3680</v>
      </c>
    </row>
    <row r="959" spans="1:17" x14ac:dyDescent="0.2">
      <c r="A959" s="1" t="s">
        <v>1884</v>
      </c>
      <c r="B959" s="1" t="s">
        <v>1885</v>
      </c>
      <c r="C959" s="1" t="str">
        <f>_xll.BDP(A959,$C$15)</f>
        <v>REIT</v>
      </c>
      <c r="D959" t="s">
        <v>3385</v>
      </c>
      <c r="E959" t="s">
        <v>4588</v>
      </c>
      <c r="F959" t="str">
        <f t="shared" si="14"/>
        <v>NYSE</v>
      </c>
      <c r="G959">
        <v>605948.625</v>
      </c>
      <c r="H959">
        <v>30.39</v>
      </c>
      <c r="I959">
        <v>1.1436750312524264E-2</v>
      </c>
      <c r="J959" t="s">
        <v>3684</v>
      </c>
      <c r="K959" t="s">
        <v>3790</v>
      </c>
      <c r="L959" t="s">
        <v>3791</v>
      </c>
      <c r="M959" t="s">
        <v>4021</v>
      </c>
      <c r="N959" t="s">
        <v>3683</v>
      </c>
      <c r="O959" t="s">
        <v>3680</v>
      </c>
    </row>
    <row r="960" spans="1:17" x14ac:dyDescent="0.2">
      <c r="A960" s="1" t="s">
        <v>1886</v>
      </c>
      <c r="B960" s="1" t="s">
        <v>1887</v>
      </c>
      <c r="C960" s="1" t="str">
        <f>_xll.BDP(A960,$C$15)</f>
        <v>Common Stock</v>
      </c>
      <c r="D960" t="s">
        <v>3386</v>
      </c>
      <c r="E960" t="s">
        <v>4589</v>
      </c>
      <c r="F960" t="str">
        <f t="shared" si="14"/>
        <v>NASDAQ</v>
      </c>
      <c r="G960">
        <v>605713.8125</v>
      </c>
      <c r="H960">
        <v>7.13</v>
      </c>
      <c r="I960">
        <v>1.5028013142141699E-2</v>
      </c>
      <c r="J960" t="s">
        <v>3714</v>
      </c>
      <c r="K960" t="s">
        <v>3715</v>
      </c>
      <c r="L960" t="s">
        <v>3753</v>
      </c>
      <c r="M960" t="s">
        <v>3754</v>
      </c>
      <c r="N960" t="s">
        <v>3683</v>
      </c>
      <c r="O960" t="s">
        <v>3680</v>
      </c>
    </row>
    <row r="961" spans="1:18" x14ac:dyDescent="0.2">
      <c r="A961" s="1" t="s">
        <v>1888</v>
      </c>
      <c r="B961" s="1" t="s">
        <v>1889</v>
      </c>
      <c r="C961" s="1" t="str">
        <f>_xll.BDP(A961,$C$15)</f>
        <v>Common Stock</v>
      </c>
      <c r="D961" t="s">
        <v>3387</v>
      </c>
      <c r="E961" t="s">
        <v>4588</v>
      </c>
      <c r="F961" t="str">
        <f t="shared" si="14"/>
        <v>NYSE</v>
      </c>
      <c r="G961">
        <v>605324.8125</v>
      </c>
      <c r="H961">
        <v>11.1</v>
      </c>
      <c r="I961">
        <v>5.3316523117969493E-2</v>
      </c>
      <c r="J961" t="s">
        <v>3704</v>
      </c>
      <c r="K961" t="s">
        <v>3705</v>
      </c>
      <c r="L961" t="s">
        <v>3710</v>
      </c>
      <c r="M961" t="s">
        <v>3728</v>
      </c>
      <c r="N961" t="s">
        <v>4282</v>
      </c>
      <c r="O961" t="s">
        <v>3680</v>
      </c>
    </row>
    <row r="962" spans="1:18" x14ac:dyDescent="0.2">
      <c r="A962" s="1" t="s">
        <v>1890</v>
      </c>
      <c r="B962" s="1" t="s">
        <v>1891</v>
      </c>
      <c r="C962" s="1" t="str">
        <f>_xll.BDP(A962,$C$15)</f>
        <v>MLP</v>
      </c>
      <c r="D962" t="s">
        <v>3388</v>
      </c>
      <c r="E962" t="s">
        <v>4588</v>
      </c>
      <c r="F962" t="str">
        <f t="shared" si="14"/>
        <v>NYSE</v>
      </c>
      <c r="G962">
        <v>604818.375</v>
      </c>
      <c r="H962">
        <v>0.68010000000000004</v>
      </c>
      <c r="I962">
        <v>1.1145250545719826E-2</v>
      </c>
      <c r="J962" t="s">
        <v>3704</v>
      </c>
      <c r="K962" t="s">
        <v>3705</v>
      </c>
      <c r="L962" t="s">
        <v>3767</v>
      </c>
      <c r="M962" t="s">
        <v>3683</v>
      </c>
      <c r="N962" t="s">
        <v>3683</v>
      </c>
      <c r="O962" s="5" t="s">
        <v>3680</v>
      </c>
      <c r="P962" t="s">
        <v>4404</v>
      </c>
      <c r="Q962" t="s">
        <v>4405</v>
      </c>
      <c r="R962" t="s">
        <v>4406</v>
      </c>
    </row>
    <row r="963" spans="1:18" x14ac:dyDescent="0.2">
      <c r="A963" s="1" t="s">
        <v>1892</v>
      </c>
      <c r="B963" s="1" t="s">
        <v>1893</v>
      </c>
      <c r="C963" s="1" t="str">
        <f>_xll.BDP(A963,$C$15)</f>
        <v>Common Stock</v>
      </c>
      <c r="D963" t="s">
        <v>3389</v>
      </c>
      <c r="E963" t="s">
        <v>4590</v>
      </c>
      <c r="F963" t="str">
        <f t="shared" si="14"/>
        <v>NASDAQ</v>
      </c>
      <c r="G963">
        <v>604264.125</v>
      </c>
      <c r="H963">
        <v>46.74</v>
      </c>
      <c r="I963">
        <v>6.1129932633953457E-2</v>
      </c>
      <c r="J963" t="s">
        <v>3675</v>
      </c>
      <c r="K963" t="s">
        <v>3708</v>
      </c>
      <c r="L963" t="s">
        <v>3744</v>
      </c>
      <c r="M963" t="s">
        <v>3683</v>
      </c>
      <c r="N963" t="s">
        <v>3683</v>
      </c>
      <c r="O963" t="s">
        <v>3680</v>
      </c>
    </row>
    <row r="964" spans="1:18" x14ac:dyDescent="0.2">
      <c r="A964" s="1" t="s">
        <v>1894</v>
      </c>
      <c r="B964" s="1" t="s">
        <v>1895</v>
      </c>
      <c r="C964" s="1" t="str">
        <f>_xll.BDP(A964,$C$15)</f>
        <v>Common Stock</v>
      </c>
      <c r="D964" t="s">
        <v>3390</v>
      </c>
      <c r="E964" t="s">
        <v>4588</v>
      </c>
      <c r="F964" t="str">
        <f t="shared" si="14"/>
        <v>NYSE</v>
      </c>
      <c r="G964">
        <v>603657</v>
      </c>
      <c r="H964">
        <v>95.05</v>
      </c>
      <c r="I964">
        <v>0.10991649276714677</v>
      </c>
      <c r="J964" t="s">
        <v>3699</v>
      </c>
      <c r="K964" t="s">
        <v>3741</v>
      </c>
      <c r="L964" t="s">
        <v>3742</v>
      </c>
      <c r="M964" t="s">
        <v>3743</v>
      </c>
      <c r="N964" t="s">
        <v>3995</v>
      </c>
      <c r="O964" s="5" t="s">
        <v>3680</v>
      </c>
      <c r="P964" t="s">
        <v>4526</v>
      </c>
      <c r="Q964" t="s">
        <v>4527</v>
      </c>
      <c r="R964">
        <v>12.5152</v>
      </c>
    </row>
    <row r="965" spans="1:18" x14ac:dyDescent="0.2">
      <c r="A965" s="1" t="s">
        <v>1896</v>
      </c>
      <c r="B965" s="1" t="s">
        <v>1897</v>
      </c>
      <c r="C965" s="1" t="str">
        <f>_xll.BDP(A965,$C$15)</f>
        <v>Common Stock</v>
      </c>
      <c r="D965" t="s">
        <v>3391</v>
      </c>
      <c r="E965" t="s">
        <v>4589</v>
      </c>
      <c r="F965" t="str">
        <f t="shared" si="14"/>
        <v>NASDAQ</v>
      </c>
      <c r="G965">
        <v>602593.375</v>
      </c>
      <c r="H965">
        <v>2.12</v>
      </c>
      <c r="I965">
        <v>1.6320323120737525E-2</v>
      </c>
      <c r="J965" t="s">
        <v>3688</v>
      </c>
      <c r="K965" t="s">
        <v>3696</v>
      </c>
      <c r="L965" t="s">
        <v>3823</v>
      </c>
      <c r="M965" t="s">
        <v>3868</v>
      </c>
      <c r="N965" t="s">
        <v>3683</v>
      </c>
      <c r="O965" t="s">
        <v>3680</v>
      </c>
    </row>
    <row r="966" spans="1:18" x14ac:dyDescent="0.2">
      <c r="A966" s="1" t="s">
        <v>1898</v>
      </c>
      <c r="B966" s="1" t="s">
        <v>1899</v>
      </c>
      <c r="C966" s="1" t="str">
        <f>_xll.BDP(A966,$C$15)</f>
        <v>REIT</v>
      </c>
      <c r="D966" t="s">
        <v>3392</v>
      </c>
      <c r="E966" t="s">
        <v>4588</v>
      </c>
      <c r="F966" t="str">
        <f t="shared" si="14"/>
        <v>NYSE</v>
      </c>
      <c r="G966">
        <v>602476.125</v>
      </c>
      <c r="H966">
        <v>48.1</v>
      </c>
      <c r="I966">
        <v>1.7640378913125032E-2</v>
      </c>
      <c r="J966" t="s">
        <v>3684</v>
      </c>
      <c r="K966" t="s">
        <v>3790</v>
      </c>
      <c r="L966" t="s">
        <v>3791</v>
      </c>
      <c r="M966" t="s">
        <v>4108</v>
      </c>
      <c r="N966" t="s">
        <v>3683</v>
      </c>
      <c r="O966" t="s">
        <v>3680</v>
      </c>
    </row>
    <row r="967" spans="1:18" x14ac:dyDescent="0.2">
      <c r="A967" s="1" t="s">
        <v>1900</v>
      </c>
      <c r="B967" s="1" t="s">
        <v>1901</v>
      </c>
      <c r="C967" s="1" t="str">
        <f>_xll.BDP(A967,$C$15)</f>
        <v>Common Stock</v>
      </c>
      <c r="D967" t="s">
        <v>3393</v>
      </c>
      <c r="E967" t="s">
        <v>4588</v>
      </c>
      <c r="F967" t="str">
        <f t="shared" si="14"/>
        <v>NYSE</v>
      </c>
      <c r="G967">
        <v>601174.9375</v>
      </c>
      <c r="H967">
        <v>22.5</v>
      </c>
      <c r="I967">
        <v>6.2264614492420454E-2</v>
      </c>
      <c r="J967" t="s">
        <v>3688</v>
      </c>
      <c r="K967" t="s">
        <v>3696</v>
      </c>
      <c r="L967" t="s">
        <v>3823</v>
      </c>
      <c r="M967" t="s">
        <v>3849</v>
      </c>
      <c r="N967" t="s">
        <v>3683</v>
      </c>
      <c r="O967" t="s">
        <v>3680</v>
      </c>
    </row>
    <row r="968" spans="1:18" x14ac:dyDescent="0.2">
      <c r="A968" s="1" t="s">
        <v>1902</v>
      </c>
      <c r="B968" s="1" t="s">
        <v>1903</v>
      </c>
      <c r="C968" s="1" t="str">
        <f>_xll.BDP(A968,$C$15)</f>
        <v>Common Stock</v>
      </c>
      <c r="D968" t="s">
        <v>3394</v>
      </c>
      <c r="E968" t="s">
        <v>4590</v>
      </c>
      <c r="F968" t="str">
        <f t="shared" si="14"/>
        <v>NASDAQ</v>
      </c>
      <c r="G968">
        <v>599678.875</v>
      </c>
      <c r="H968">
        <v>21.44</v>
      </c>
      <c r="I968">
        <v>3.6316832071829834E-2</v>
      </c>
      <c r="J968" t="s">
        <v>3714</v>
      </c>
      <c r="K968" t="s">
        <v>3715</v>
      </c>
      <c r="L968" t="s">
        <v>3753</v>
      </c>
      <c r="M968" t="s">
        <v>3683</v>
      </c>
      <c r="N968" t="s">
        <v>3683</v>
      </c>
      <c r="O968" t="s">
        <v>3680</v>
      </c>
    </row>
    <row r="969" spans="1:18" x14ac:dyDescent="0.2">
      <c r="A969" s="1" t="s">
        <v>1904</v>
      </c>
      <c r="B969" s="1" t="s">
        <v>1905</v>
      </c>
      <c r="C969" s="1" t="str">
        <f>_xll.BDP(A969,$C$15)</f>
        <v>REIT</v>
      </c>
      <c r="D969" t="s">
        <v>3395</v>
      </c>
      <c r="E969" t="s">
        <v>4588</v>
      </c>
      <c r="F969" t="str">
        <f t="shared" si="14"/>
        <v>NYSE</v>
      </c>
      <c r="G969">
        <v>598966.875</v>
      </c>
      <c r="H969">
        <v>25.14</v>
      </c>
      <c r="I969">
        <v>1.5918548841526117E-2</v>
      </c>
      <c r="J969" t="s">
        <v>3684</v>
      </c>
      <c r="K969" t="s">
        <v>3790</v>
      </c>
      <c r="L969" t="s">
        <v>3791</v>
      </c>
      <c r="M969" t="s">
        <v>3944</v>
      </c>
      <c r="N969" t="s">
        <v>3683</v>
      </c>
      <c r="O969" t="s">
        <v>3680</v>
      </c>
    </row>
    <row r="970" spans="1:18" x14ac:dyDescent="0.2">
      <c r="A970" s="1" t="s">
        <v>1906</v>
      </c>
      <c r="B970" s="1" t="s">
        <v>1907</v>
      </c>
      <c r="C970" s="1" t="str">
        <f>_xll.BDP(A970,$C$15)</f>
        <v>Common Stock</v>
      </c>
      <c r="D970" t="s">
        <v>3396</v>
      </c>
      <c r="E970" t="s">
        <v>4588</v>
      </c>
      <c r="F970" t="str">
        <f t="shared" si="14"/>
        <v>NYSE</v>
      </c>
      <c r="G970">
        <v>598026.125</v>
      </c>
      <c r="H970">
        <v>74.62</v>
      </c>
      <c r="I970">
        <v>2.1351038484628132E-2</v>
      </c>
      <c r="J970" t="s">
        <v>3684</v>
      </c>
      <c r="K970" t="s">
        <v>3861</v>
      </c>
      <c r="L970" t="s">
        <v>4105</v>
      </c>
      <c r="M970" t="s">
        <v>3683</v>
      </c>
      <c r="N970" t="s">
        <v>3683</v>
      </c>
      <c r="O970" t="s">
        <v>3680</v>
      </c>
    </row>
    <row r="971" spans="1:18" x14ac:dyDescent="0.2">
      <c r="A971" s="1" t="s">
        <v>1908</v>
      </c>
      <c r="B971" s="1" t="s">
        <v>1909</v>
      </c>
      <c r="C971" s="1" t="str">
        <f>_xll.BDP(A971,$C$15)</f>
        <v>REIT</v>
      </c>
      <c r="D971" t="s">
        <v>3397</v>
      </c>
      <c r="E971" t="s">
        <v>4589</v>
      </c>
      <c r="F971" t="str">
        <f t="shared" si="14"/>
        <v>NASDAQ</v>
      </c>
      <c r="G971">
        <v>597410.6875</v>
      </c>
      <c r="H971">
        <v>16.95</v>
      </c>
      <c r="I971">
        <v>1.1981355629407844E-2</v>
      </c>
      <c r="J971" t="s">
        <v>3684</v>
      </c>
      <c r="K971" t="s">
        <v>3790</v>
      </c>
      <c r="L971" t="s">
        <v>3791</v>
      </c>
      <c r="M971" t="s">
        <v>4108</v>
      </c>
      <c r="N971" t="s">
        <v>3683</v>
      </c>
      <c r="O971" t="s">
        <v>3680</v>
      </c>
    </row>
    <row r="972" spans="1:18" x14ac:dyDescent="0.2">
      <c r="A972" s="1" t="s">
        <v>1910</v>
      </c>
      <c r="B972" s="1" t="s">
        <v>1911</v>
      </c>
      <c r="C972" s="1" t="str">
        <f>_xll.BDP(A972,$C$15)</f>
        <v>Common Stock</v>
      </c>
      <c r="D972" t="s">
        <v>3398</v>
      </c>
      <c r="E972" t="s">
        <v>4588</v>
      </c>
      <c r="F972" t="str">
        <f t="shared" si="14"/>
        <v>NYSE</v>
      </c>
      <c r="G972">
        <v>597201.75</v>
      </c>
      <c r="H972">
        <v>68.77</v>
      </c>
      <c r="I972">
        <v>3.7836050246276634E-2</v>
      </c>
      <c r="J972" t="s">
        <v>3688</v>
      </c>
      <c r="K972" t="s">
        <v>4096</v>
      </c>
      <c r="L972" t="s">
        <v>4097</v>
      </c>
      <c r="M972" t="s">
        <v>4283</v>
      </c>
      <c r="N972" t="s">
        <v>3683</v>
      </c>
      <c r="O972" t="s">
        <v>3680</v>
      </c>
    </row>
    <row r="973" spans="1:18" x14ac:dyDescent="0.2">
      <c r="A973" s="1" t="s">
        <v>1912</v>
      </c>
      <c r="B973" s="1" t="s">
        <v>1913</v>
      </c>
      <c r="C973" s="1" t="str">
        <f>_xll.BDP(A973,$C$15)</f>
        <v>Common Stock</v>
      </c>
      <c r="D973" t="s">
        <v>3399</v>
      </c>
      <c r="E973" t="s">
        <v>4589</v>
      </c>
      <c r="F973" t="str">
        <f t="shared" si="14"/>
        <v>NASDAQ</v>
      </c>
      <c r="G973">
        <v>596683.25</v>
      </c>
      <c r="H973">
        <v>9.85</v>
      </c>
      <c r="I973">
        <v>5.2868459408757396E-2</v>
      </c>
      <c r="J973" t="s">
        <v>3675</v>
      </c>
      <c r="K973" t="s">
        <v>3676</v>
      </c>
      <c r="L973" t="s">
        <v>3677</v>
      </c>
      <c r="M973" t="s">
        <v>4109</v>
      </c>
      <c r="N973" t="s">
        <v>4266</v>
      </c>
      <c r="O973" t="s">
        <v>3680</v>
      </c>
    </row>
    <row r="974" spans="1:18" x14ac:dyDescent="0.2">
      <c r="A974" s="1" t="s">
        <v>1914</v>
      </c>
      <c r="B974" s="1" t="s">
        <v>1915</v>
      </c>
      <c r="C974" s="1" t="str">
        <f>_xll.BDP(A974,$C$15)</f>
        <v>Common Stock</v>
      </c>
      <c r="D974" t="s">
        <v>3400</v>
      </c>
      <c r="E974" t="s">
        <v>4589</v>
      </c>
      <c r="F974" t="str">
        <f t="shared" si="14"/>
        <v>NASDAQ</v>
      </c>
      <c r="G974">
        <v>595823.9375</v>
      </c>
      <c r="H974">
        <v>120.88</v>
      </c>
      <c r="I974">
        <v>0.18718429546183368</v>
      </c>
      <c r="J974" t="s">
        <v>3714</v>
      </c>
      <c r="K974" t="s">
        <v>3715</v>
      </c>
      <c r="L974" t="s">
        <v>3804</v>
      </c>
      <c r="M974" t="s">
        <v>3683</v>
      </c>
      <c r="N974" t="s">
        <v>3683</v>
      </c>
      <c r="O974" t="s">
        <v>3680</v>
      </c>
    </row>
    <row r="975" spans="1:18" x14ac:dyDescent="0.2">
      <c r="A975" s="1" t="s">
        <v>1916</v>
      </c>
      <c r="B975" s="1" t="s">
        <v>1917</v>
      </c>
      <c r="C975" s="1" t="str">
        <f>_xll.BDP(A975,$C$15)</f>
        <v>Common Stock</v>
      </c>
      <c r="D975" t="s">
        <v>3401</v>
      </c>
      <c r="E975" t="s">
        <v>4588</v>
      </c>
      <c r="F975" t="str">
        <f t="shared" si="14"/>
        <v>NYSE</v>
      </c>
      <c r="G975">
        <v>595270.1875</v>
      </c>
      <c r="H975">
        <v>87.98</v>
      </c>
      <c r="I975">
        <v>7.0325238759938236E-2</v>
      </c>
      <c r="J975" t="s">
        <v>3755</v>
      </c>
      <c r="K975" t="s">
        <v>3957</v>
      </c>
      <c r="L975" t="s">
        <v>3958</v>
      </c>
      <c r="M975" t="s">
        <v>4284</v>
      </c>
      <c r="N975" t="s">
        <v>3683</v>
      </c>
      <c r="O975" t="s">
        <v>3680</v>
      </c>
    </row>
    <row r="976" spans="1:18" x14ac:dyDescent="0.2">
      <c r="A976" s="1" t="s">
        <v>1918</v>
      </c>
      <c r="B976" s="1" t="s">
        <v>1919</v>
      </c>
      <c r="C976" s="1" t="str">
        <f>_xll.BDP(A976,$C$15)</f>
        <v>Common Stock</v>
      </c>
      <c r="D976" t="s">
        <v>3402</v>
      </c>
      <c r="E976" t="s">
        <v>4588</v>
      </c>
      <c r="F976" t="str">
        <f t="shared" si="14"/>
        <v>NYSE</v>
      </c>
      <c r="G976">
        <v>594726.6875</v>
      </c>
      <c r="H976">
        <v>44.61</v>
      </c>
      <c r="I976">
        <v>3.3172977364995034E-2</v>
      </c>
      <c r="J976" t="s">
        <v>3684</v>
      </c>
      <c r="K976" t="s">
        <v>3720</v>
      </c>
      <c r="L976" t="s">
        <v>3721</v>
      </c>
      <c r="M976" t="s">
        <v>3987</v>
      </c>
      <c r="N976" t="s">
        <v>3683</v>
      </c>
      <c r="O976" t="s">
        <v>3680</v>
      </c>
    </row>
    <row r="977" spans="1:17" x14ac:dyDescent="0.2">
      <c r="A977" s="1" t="s">
        <v>1920</v>
      </c>
      <c r="B977" s="1" t="s">
        <v>1921</v>
      </c>
      <c r="C977" s="1" t="str">
        <f>_xll.BDP(A977,$C$15)</f>
        <v>Common Stock</v>
      </c>
      <c r="D977" t="s">
        <v>3403</v>
      </c>
      <c r="E977" t="s">
        <v>4589</v>
      </c>
      <c r="F977" t="str">
        <f t="shared" ref="F977:F1040" si="15">IF(E977="UR","NASDAQ",IF(E977="UN","NYSE",IF(E977="UW","NASDAQ",IF(E977="UQ","NASDAQ",IF(E977="UP","ARCA",IF(E977="UA","AMEX",))))))</f>
        <v>NASDAQ</v>
      </c>
      <c r="G977">
        <v>594626.125</v>
      </c>
      <c r="H977">
        <v>82.4</v>
      </c>
      <c r="I977">
        <v>0.11045946330554215</v>
      </c>
      <c r="J977" t="s">
        <v>3675</v>
      </c>
      <c r="K977" t="s">
        <v>3676</v>
      </c>
      <c r="L977" t="s">
        <v>3725</v>
      </c>
      <c r="M977" t="s">
        <v>3683</v>
      </c>
      <c r="N977" t="s">
        <v>3683</v>
      </c>
      <c r="O977" t="s">
        <v>3680</v>
      </c>
    </row>
    <row r="978" spans="1:17" x14ac:dyDescent="0.2">
      <c r="A978" s="1" t="s">
        <v>1922</v>
      </c>
      <c r="B978" s="1" t="s">
        <v>1923</v>
      </c>
      <c r="C978" s="1" t="str">
        <f>_xll.BDP(A978,$C$15)</f>
        <v>REIT</v>
      </c>
      <c r="D978" t="s">
        <v>3404</v>
      </c>
      <c r="E978" t="s">
        <v>4588</v>
      </c>
      <c r="F978" t="str">
        <f t="shared" si="15"/>
        <v>NYSE</v>
      </c>
      <c r="G978">
        <v>593612.8125</v>
      </c>
      <c r="H978">
        <v>32.6</v>
      </c>
      <c r="I978">
        <v>1.6631894099232328E-2</v>
      </c>
      <c r="J978" t="s">
        <v>3684</v>
      </c>
      <c r="K978" t="s">
        <v>3790</v>
      </c>
      <c r="L978" t="s">
        <v>3791</v>
      </c>
      <c r="M978" t="s">
        <v>4108</v>
      </c>
      <c r="N978" t="s">
        <v>3683</v>
      </c>
      <c r="O978" t="s">
        <v>3680</v>
      </c>
    </row>
    <row r="979" spans="1:17" x14ac:dyDescent="0.2">
      <c r="A979" s="1" t="s">
        <v>1924</v>
      </c>
      <c r="B979" s="1" t="s">
        <v>1925</v>
      </c>
      <c r="C979" s="1" t="str">
        <f>_xll.BDP(A979,$C$15)</f>
        <v>Common Stock</v>
      </c>
      <c r="D979" t="s">
        <v>3405</v>
      </c>
      <c r="E979" t="s">
        <v>4589</v>
      </c>
      <c r="F979" t="str">
        <f t="shared" si="15"/>
        <v>NASDAQ</v>
      </c>
      <c r="G979">
        <v>592323.875</v>
      </c>
      <c r="H979">
        <v>397.71</v>
      </c>
      <c r="I979">
        <v>0.38953158081117423</v>
      </c>
      <c r="J979" t="s">
        <v>3714</v>
      </c>
      <c r="K979" t="s">
        <v>3715</v>
      </c>
      <c r="L979" t="s">
        <v>3753</v>
      </c>
      <c r="M979" t="s">
        <v>4165</v>
      </c>
      <c r="N979" t="s">
        <v>3683</v>
      </c>
      <c r="O979" s="5" t="s">
        <v>3680</v>
      </c>
      <c r="P979" t="s">
        <v>4550</v>
      </c>
      <c r="Q979" t="s">
        <v>4551</v>
      </c>
    </row>
    <row r="980" spans="1:17" x14ac:dyDescent="0.2">
      <c r="A980" s="1" t="s">
        <v>1926</v>
      </c>
      <c r="B980" s="1" t="s">
        <v>1927</v>
      </c>
      <c r="C980" s="1" t="str">
        <f>_xll.BDP(A980,$C$15)</f>
        <v>Common Stock</v>
      </c>
      <c r="D980" t="s">
        <v>3406</v>
      </c>
      <c r="E980" t="s">
        <v>4589</v>
      </c>
      <c r="F980" t="str">
        <f t="shared" si="15"/>
        <v>NASDAQ</v>
      </c>
      <c r="G980">
        <v>590998.4375</v>
      </c>
      <c r="H980">
        <v>71.77</v>
      </c>
      <c r="I980">
        <v>5.5453755903293024E-2</v>
      </c>
      <c r="J980" t="s">
        <v>3688</v>
      </c>
      <c r="K980" t="s">
        <v>3735</v>
      </c>
      <c r="L980" t="s">
        <v>3776</v>
      </c>
      <c r="M980" t="s">
        <v>4142</v>
      </c>
      <c r="N980" t="s">
        <v>4143</v>
      </c>
      <c r="O980" t="s">
        <v>3680</v>
      </c>
    </row>
    <row r="981" spans="1:17" x14ac:dyDescent="0.2">
      <c r="A981" s="1" t="s">
        <v>1928</v>
      </c>
      <c r="B981" s="1" t="s">
        <v>1929</v>
      </c>
      <c r="C981" s="1" t="str">
        <f>_xll.BDP(A981,$C$15)</f>
        <v>Common Stock</v>
      </c>
      <c r="D981" t="s">
        <v>3407</v>
      </c>
      <c r="E981" t="s">
        <v>4589</v>
      </c>
      <c r="F981" t="str">
        <f t="shared" si="15"/>
        <v>NASDAQ</v>
      </c>
      <c r="G981">
        <v>590586</v>
      </c>
      <c r="H981">
        <v>123.87</v>
      </c>
      <c r="I981">
        <v>7.824276272628547E-2</v>
      </c>
      <c r="J981" t="s">
        <v>3810</v>
      </c>
      <c r="K981" t="s">
        <v>3884</v>
      </c>
      <c r="L981" t="s">
        <v>3964</v>
      </c>
      <c r="M981" t="s">
        <v>3683</v>
      </c>
      <c r="N981" t="s">
        <v>3683</v>
      </c>
      <c r="O981" t="s">
        <v>3680</v>
      </c>
    </row>
    <row r="982" spans="1:17" x14ac:dyDescent="0.2">
      <c r="A982" s="1" t="s">
        <v>1930</v>
      </c>
      <c r="B982" s="1" t="s">
        <v>1931</v>
      </c>
      <c r="C982" s="1" t="str">
        <f>_xll.BDP(A982,$C$15)</f>
        <v>REIT</v>
      </c>
      <c r="D982" t="s">
        <v>3408</v>
      </c>
      <c r="E982" t="s">
        <v>4588</v>
      </c>
      <c r="F982" t="str">
        <f t="shared" si="15"/>
        <v>NYSE</v>
      </c>
      <c r="G982">
        <v>590382.8125</v>
      </c>
      <c r="H982">
        <v>17.350000000000001</v>
      </c>
      <c r="I982">
        <v>1.0232798535258721E-2</v>
      </c>
      <c r="J982" t="s">
        <v>3684</v>
      </c>
      <c r="K982" t="s">
        <v>3720</v>
      </c>
      <c r="L982" t="s">
        <v>3721</v>
      </c>
      <c r="M982" t="s">
        <v>3683</v>
      </c>
      <c r="N982" t="s">
        <v>3683</v>
      </c>
      <c r="O982" s="5" t="s">
        <v>3680</v>
      </c>
      <c r="P982" t="s">
        <v>4550</v>
      </c>
      <c r="Q982" t="s">
        <v>4413</v>
      </c>
    </row>
    <row r="983" spans="1:17" x14ac:dyDescent="0.2">
      <c r="A983" s="1" t="s">
        <v>1932</v>
      </c>
      <c r="B983" s="1" t="s">
        <v>1933</v>
      </c>
      <c r="C983" s="1" t="str">
        <f>_xll.BDP(A983,$C$15)</f>
        <v>Common Stock</v>
      </c>
      <c r="D983" t="s">
        <v>3409</v>
      </c>
      <c r="E983" t="s">
        <v>4588</v>
      </c>
      <c r="F983" t="str">
        <f t="shared" si="15"/>
        <v>NYSE</v>
      </c>
      <c r="G983">
        <v>588568.875</v>
      </c>
      <c r="H983">
        <v>57.15</v>
      </c>
      <c r="I983">
        <v>5.635178877099227E-2</v>
      </c>
      <c r="J983" t="s">
        <v>3688</v>
      </c>
      <c r="K983" t="s">
        <v>3735</v>
      </c>
      <c r="L983" t="s">
        <v>3776</v>
      </c>
      <c r="M983" t="s">
        <v>3777</v>
      </c>
      <c r="N983" t="s">
        <v>4271</v>
      </c>
      <c r="O983" s="5" t="s">
        <v>3680</v>
      </c>
    </row>
    <row r="984" spans="1:17" x14ac:dyDescent="0.2">
      <c r="A984" s="1" t="s">
        <v>1934</v>
      </c>
      <c r="B984" s="1" t="s">
        <v>1935</v>
      </c>
      <c r="C984" s="1" t="str">
        <f>_xll.BDP(A984,$C$15)</f>
        <v>Common Stock</v>
      </c>
      <c r="D984" t="s">
        <v>3410</v>
      </c>
      <c r="E984" t="s">
        <v>4587</v>
      </c>
      <c r="F984" t="str">
        <f t="shared" si="15"/>
        <v>NASDAQ</v>
      </c>
      <c r="G984">
        <v>587951.125</v>
      </c>
      <c r="H984">
        <v>0.96</v>
      </c>
      <c r="I984">
        <v>1.0558259322173188E-2</v>
      </c>
      <c r="J984" t="s">
        <v>3810</v>
      </c>
      <c r="K984" t="s">
        <v>3811</v>
      </c>
      <c r="L984" t="s">
        <v>3997</v>
      </c>
      <c r="M984" t="s">
        <v>4272</v>
      </c>
      <c r="N984" t="s">
        <v>3683</v>
      </c>
      <c r="O984" t="s">
        <v>3680</v>
      </c>
    </row>
    <row r="985" spans="1:17" x14ac:dyDescent="0.2">
      <c r="A985" s="1" t="s">
        <v>1936</v>
      </c>
      <c r="B985" s="1" t="s">
        <v>1937</v>
      </c>
      <c r="C985" s="1" t="str">
        <f>_xll.BDP(A985,$C$15)</f>
        <v>Common Stock</v>
      </c>
      <c r="D985" t="s">
        <v>3411</v>
      </c>
      <c r="E985" t="s">
        <v>4588</v>
      </c>
      <c r="F985" t="str">
        <f t="shared" si="15"/>
        <v>NYSE</v>
      </c>
      <c r="G985">
        <v>587266.125</v>
      </c>
      <c r="H985">
        <v>46.53</v>
      </c>
      <c r="I985">
        <v>6.0398160420911451E-2</v>
      </c>
      <c r="J985" t="s">
        <v>3675</v>
      </c>
      <c r="K985" t="s">
        <v>3854</v>
      </c>
      <c r="L985" t="s">
        <v>3855</v>
      </c>
      <c r="M985" t="s">
        <v>3683</v>
      </c>
      <c r="N985" t="s">
        <v>3683</v>
      </c>
      <c r="O985" t="s">
        <v>3680</v>
      </c>
    </row>
    <row r="986" spans="1:17" x14ac:dyDescent="0.2">
      <c r="A986" s="1" t="s">
        <v>1938</v>
      </c>
      <c r="B986" s="1" t="s">
        <v>1939</v>
      </c>
      <c r="C986" s="1" t="str">
        <f>_xll.BDP(A986,$C$15)</f>
        <v>Common Stock</v>
      </c>
      <c r="D986" t="s">
        <v>3412</v>
      </c>
      <c r="E986" t="s">
        <v>4588</v>
      </c>
      <c r="F986" t="str">
        <f t="shared" si="15"/>
        <v>NYSE</v>
      </c>
      <c r="G986">
        <v>586112</v>
      </c>
      <c r="H986">
        <v>35.21</v>
      </c>
      <c r="I986">
        <v>2.3727435097180203E-2</v>
      </c>
      <c r="J986" t="s">
        <v>3810</v>
      </c>
      <c r="K986" t="s">
        <v>3991</v>
      </c>
      <c r="L986" t="s">
        <v>4094</v>
      </c>
      <c r="M986" t="s">
        <v>4285</v>
      </c>
      <c r="N986" t="s">
        <v>3683</v>
      </c>
      <c r="O986" t="s">
        <v>3680</v>
      </c>
    </row>
    <row r="987" spans="1:17" x14ac:dyDescent="0.2">
      <c r="A987" s="1" t="s">
        <v>1940</v>
      </c>
      <c r="B987" s="1" t="s">
        <v>1941</v>
      </c>
      <c r="C987" s="1" t="str">
        <f>_xll.BDP(A987,$C$15)</f>
        <v>MLP</v>
      </c>
      <c r="D987" t="s">
        <v>3413</v>
      </c>
      <c r="E987" t="s">
        <v>4588</v>
      </c>
      <c r="F987" t="str">
        <f t="shared" si="15"/>
        <v>NYSE</v>
      </c>
      <c r="G987">
        <v>584649.625</v>
      </c>
      <c r="H987">
        <v>30.71</v>
      </c>
      <c r="I987">
        <v>2.7598752952842708E-2</v>
      </c>
      <c r="J987" t="s">
        <v>3704</v>
      </c>
      <c r="K987" t="s">
        <v>3705</v>
      </c>
      <c r="L987" t="s">
        <v>3767</v>
      </c>
      <c r="M987" t="s">
        <v>3836</v>
      </c>
      <c r="N987" t="s">
        <v>4038</v>
      </c>
      <c r="O987" t="s">
        <v>3680</v>
      </c>
    </row>
    <row r="988" spans="1:17" x14ac:dyDescent="0.2">
      <c r="A988" s="1" t="s">
        <v>1942</v>
      </c>
      <c r="B988" s="1" t="s">
        <v>1943</v>
      </c>
      <c r="C988" s="1" t="str">
        <f>_xll.BDP(A988,$C$15)</f>
        <v>Common Stock</v>
      </c>
      <c r="D988" t="s">
        <v>3414</v>
      </c>
      <c r="E988" t="s">
        <v>4588</v>
      </c>
      <c r="F988" t="str">
        <f t="shared" si="15"/>
        <v>NYSE</v>
      </c>
      <c r="G988">
        <v>583658.8125</v>
      </c>
      <c r="H988">
        <v>193.13</v>
      </c>
      <c r="I988">
        <v>0.16670910797151905</v>
      </c>
      <c r="J988" t="s">
        <v>3755</v>
      </c>
      <c r="K988" t="s">
        <v>3957</v>
      </c>
      <c r="L988" t="s">
        <v>3958</v>
      </c>
      <c r="M988" t="s">
        <v>4286</v>
      </c>
      <c r="N988" t="s">
        <v>3683</v>
      </c>
      <c r="O988" t="s">
        <v>3680</v>
      </c>
    </row>
    <row r="989" spans="1:17" x14ac:dyDescent="0.2">
      <c r="A989" s="1" t="s">
        <v>1944</v>
      </c>
      <c r="B989" s="1" t="s">
        <v>1945</v>
      </c>
      <c r="C989" s="1" t="str">
        <f>_xll.BDP(A989,$C$15)</f>
        <v>Common Stock</v>
      </c>
      <c r="D989" t="s">
        <v>3415</v>
      </c>
      <c r="E989" t="s">
        <v>4588</v>
      </c>
      <c r="F989" t="str">
        <f t="shared" si="15"/>
        <v>NYSE</v>
      </c>
      <c r="G989">
        <v>582605.9375</v>
      </c>
      <c r="H989">
        <v>42.94</v>
      </c>
      <c r="I989">
        <v>3.0981406682128631E-2</v>
      </c>
      <c r="J989" t="s">
        <v>3810</v>
      </c>
      <c r="K989" t="s">
        <v>3991</v>
      </c>
      <c r="L989" t="s">
        <v>4287</v>
      </c>
      <c r="M989" t="s">
        <v>4288</v>
      </c>
      <c r="N989" t="s">
        <v>3683</v>
      </c>
      <c r="O989" t="s">
        <v>3680</v>
      </c>
    </row>
    <row r="990" spans="1:17" x14ac:dyDescent="0.2">
      <c r="A990" s="1" t="s">
        <v>1946</v>
      </c>
      <c r="B990" s="1" t="s">
        <v>1947</v>
      </c>
      <c r="C990" s="1" t="str">
        <f>_xll.BDP(A990,$C$15)</f>
        <v>Common Stock</v>
      </c>
      <c r="D990" t="s">
        <v>3416</v>
      </c>
      <c r="E990" t="s">
        <v>4587</v>
      </c>
      <c r="F990" t="str">
        <f t="shared" si="15"/>
        <v>NASDAQ</v>
      </c>
      <c r="G990">
        <v>582181.625</v>
      </c>
      <c r="H990">
        <v>1.605</v>
      </c>
      <c r="I990">
        <v>1.2147253288234121E-2</v>
      </c>
      <c r="J990" t="s">
        <v>3755</v>
      </c>
      <c r="K990" t="s">
        <v>3890</v>
      </c>
      <c r="L990" t="s">
        <v>3988</v>
      </c>
      <c r="M990" t="s">
        <v>4014</v>
      </c>
      <c r="N990" t="s">
        <v>4112</v>
      </c>
      <c r="O990" t="s">
        <v>3680</v>
      </c>
    </row>
    <row r="991" spans="1:17" x14ac:dyDescent="0.2">
      <c r="A991" s="1" t="s">
        <v>1948</v>
      </c>
      <c r="B991" s="1" t="s">
        <v>1949</v>
      </c>
      <c r="C991" s="1" t="str">
        <f>_xll.BDP(A991,$C$15)</f>
        <v>Common Stock</v>
      </c>
      <c r="D991" t="s">
        <v>3417</v>
      </c>
      <c r="E991" t="s">
        <v>4588</v>
      </c>
      <c r="F991" t="str">
        <f t="shared" si="15"/>
        <v>NYSE</v>
      </c>
      <c r="G991">
        <v>582152.875</v>
      </c>
      <c r="H991">
        <v>27.19</v>
      </c>
      <c r="I991">
        <v>1.2222345547498603E-2</v>
      </c>
      <c r="J991" t="s">
        <v>3755</v>
      </c>
      <c r="K991" t="s">
        <v>3957</v>
      </c>
      <c r="L991" t="s">
        <v>3958</v>
      </c>
      <c r="M991" t="s">
        <v>3683</v>
      </c>
      <c r="N991" t="s">
        <v>3683</v>
      </c>
      <c r="O991" t="s">
        <v>3680</v>
      </c>
    </row>
    <row r="992" spans="1:17" x14ac:dyDescent="0.2">
      <c r="A992" s="1" t="s">
        <v>1950</v>
      </c>
      <c r="B992" s="1" t="s">
        <v>1951</v>
      </c>
      <c r="C992" s="1" t="str">
        <f>_xll.BDP(A992,$C$15)</f>
        <v>Common Stock</v>
      </c>
      <c r="D992" t="s">
        <v>3418</v>
      </c>
      <c r="E992" t="s">
        <v>4589</v>
      </c>
      <c r="F992" t="str">
        <f t="shared" si="15"/>
        <v>NASDAQ</v>
      </c>
      <c r="G992">
        <v>581634.625</v>
      </c>
      <c r="H992">
        <v>108.13</v>
      </c>
      <c r="I992">
        <v>0.17269344954043692</v>
      </c>
      <c r="J992" t="s">
        <v>3714</v>
      </c>
      <c r="K992" t="s">
        <v>3807</v>
      </c>
      <c r="L992" t="s">
        <v>3826</v>
      </c>
      <c r="M992" t="s">
        <v>3896</v>
      </c>
      <c r="N992" t="s">
        <v>3683</v>
      </c>
      <c r="O992" t="s">
        <v>3680</v>
      </c>
    </row>
    <row r="993" spans="1:17" x14ac:dyDescent="0.2">
      <c r="A993" s="1" t="s">
        <v>1952</v>
      </c>
      <c r="B993" s="1" t="s">
        <v>1953</v>
      </c>
      <c r="C993" s="1" t="str">
        <f>_xll.BDP(A993,$C$15)</f>
        <v>Common Stock</v>
      </c>
      <c r="D993" t="s">
        <v>3419</v>
      </c>
      <c r="E993" t="s">
        <v>4588</v>
      </c>
      <c r="F993" t="str">
        <f t="shared" si="15"/>
        <v>NYSE</v>
      </c>
      <c r="G993">
        <v>580719.5</v>
      </c>
      <c r="H993">
        <v>22.75</v>
      </c>
      <c r="I993">
        <v>5.4010335980482861E-2</v>
      </c>
      <c r="J993" t="s">
        <v>3699</v>
      </c>
      <c r="K993" t="s">
        <v>3741</v>
      </c>
      <c r="L993" t="s">
        <v>3742</v>
      </c>
      <c r="M993" t="s">
        <v>3771</v>
      </c>
      <c r="N993" t="s">
        <v>3683</v>
      </c>
      <c r="O993" t="s">
        <v>3680</v>
      </c>
    </row>
    <row r="994" spans="1:17" x14ac:dyDescent="0.2">
      <c r="A994" s="1" t="s">
        <v>1954</v>
      </c>
      <c r="B994" s="1" t="s">
        <v>1955</v>
      </c>
      <c r="C994" s="1" t="str">
        <f>_xll.BDP(A994,$C$15)</f>
        <v>MLP</v>
      </c>
      <c r="D994" t="s">
        <v>3420</v>
      </c>
      <c r="E994" t="s">
        <v>4588</v>
      </c>
      <c r="F994" t="str">
        <f t="shared" si="15"/>
        <v>NYSE</v>
      </c>
      <c r="G994">
        <v>579692.5</v>
      </c>
      <c r="H994">
        <v>16.420000000000002</v>
      </c>
      <c r="I994">
        <v>3.1990550037100093E-2</v>
      </c>
      <c r="J994" t="s">
        <v>3704</v>
      </c>
      <c r="K994" t="s">
        <v>3705</v>
      </c>
      <c r="L994" t="s">
        <v>3710</v>
      </c>
      <c r="M994" t="s">
        <v>3711</v>
      </c>
      <c r="N994" t="s">
        <v>3683</v>
      </c>
      <c r="O994" t="s">
        <v>3680</v>
      </c>
    </row>
    <row r="995" spans="1:17" x14ac:dyDescent="0.2">
      <c r="A995" s="1" t="s">
        <v>1956</v>
      </c>
      <c r="B995" s="1" t="s">
        <v>1957</v>
      </c>
      <c r="C995" s="1" t="str">
        <f>_xll.BDP(A995,$C$15)</f>
        <v>Closed-End Fund</v>
      </c>
      <c r="D995" t="s">
        <v>3421</v>
      </c>
      <c r="E995" t="s">
        <v>4588</v>
      </c>
      <c r="F995" t="str">
        <f t="shared" si="15"/>
        <v>NYSE</v>
      </c>
      <c r="G995">
        <v>568209.8125</v>
      </c>
      <c r="H995">
        <v>9.67</v>
      </c>
      <c r="I995">
        <v>1.0263980470194766E-2</v>
      </c>
      <c r="J995" t="s">
        <v>3683</v>
      </c>
      <c r="K995" t="s">
        <v>3683</v>
      </c>
      <c r="L995" t="s">
        <v>3683</v>
      </c>
      <c r="M995" t="s">
        <v>3683</v>
      </c>
      <c r="N995" t="s">
        <v>3683</v>
      </c>
      <c r="O995" t="s">
        <v>3680</v>
      </c>
    </row>
    <row r="996" spans="1:17" x14ac:dyDescent="0.2">
      <c r="A996" s="1" t="s">
        <v>1958</v>
      </c>
      <c r="B996" s="1" t="s">
        <v>1959</v>
      </c>
      <c r="C996" s="1" t="str">
        <f>_xll.BDP(A996,$C$15)</f>
        <v>REIT</v>
      </c>
      <c r="D996" t="s">
        <v>3422</v>
      </c>
      <c r="E996" t="s">
        <v>4588</v>
      </c>
      <c r="F996" t="str">
        <f t="shared" si="15"/>
        <v>NYSE</v>
      </c>
      <c r="G996">
        <v>577619.1875</v>
      </c>
      <c r="H996">
        <v>25.37</v>
      </c>
      <c r="I996">
        <v>1.6104645412415734E-2</v>
      </c>
      <c r="J996" t="s">
        <v>3684</v>
      </c>
      <c r="K996" t="s">
        <v>3790</v>
      </c>
      <c r="L996" t="s">
        <v>3791</v>
      </c>
      <c r="M996" t="s">
        <v>3944</v>
      </c>
      <c r="N996" t="s">
        <v>3683</v>
      </c>
      <c r="O996" t="s">
        <v>3680</v>
      </c>
    </row>
    <row r="997" spans="1:17" x14ac:dyDescent="0.2">
      <c r="A997" s="1" t="s">
        <v>1960</v>
      </c>
      <c r="B997" s="1" t="s">
        <v>1961</v>
      </c>
      <c r="C997" s="1" t="str">
        <f>_xll.BDP(A997,$C$15)</f>
        <v>Common Stock</v>
      </c>
      <c r="D997" t="s">
        <v>3423</v>
      </c>
      <c r="E997" t="s">
        <v>4588</v>
      </c>
      <c r="F997" t="str">
        <f t="shared" si="15"/>
        <v>NYSE</v>
      </c>
      <c r="G997">
        <v>577420.5625</v>
      </c>
      <c r="H997">
        <v>7.85</v>
      </c>
      <c r="I997">
        <v>1.2822041825207403E-2</v>
      </c>
      <c r="J997" t="s">
        <v>3675</v>
      </c>
      <c r="K997" t="s">
        <v>3676</v>
      </c>
      <c r="L997" t="s">
        <v>3677</v>
      </c>
      <c r="M997" t="s">
        <v>3678</v>
      </c>
      <c r="N997" t="s">
        <v>3727</v>
      </c>
      <c r="O997" t="s">
        <v>3680</v>
      </c>
    </row>
    <row r="998" spans="1:17" x14ac:dyDescent="0.2">
      <c r="A998" s="1" t="s">
        <v>1962</v>
      </c>
      <c r="B998" s="1" t="s">
        <v>1963</v>
      </c>
      <c r="C998" s="1" t="str">
        <f>_xll.BDP(A998,$C$15)</f>
        <v>REIT</v>
      </c>
      <c r="D998" t="s">
        <v>3424</v>
      </c>
      <c r="E998" t="s">
        <v>4588</v>
      </c>
      <c r="F998" t="str">
        <f t="shared" si="15"/>
        <v>NYSE</v>
      </c>
      <c r="G998">
        <v>576829.5</v>
      </c>
      <c r="H998">
        <v>102.71</v>
      </c>
      <c r="I998">
        <v>6.3431484712566585E-2</v>
      </c>
      <c r="J998" t="s">
        <v>3684</v>
      </c>
      <c r="K998" t="s">
        <v>3790</v>
      </c>
      <c r="L998" t="s">
        <v>3791</v>
      </c>
      <c r="M998" t="s">
        <v>4015</v>
      </c>
      <c r="N998" t="s">
        <v>4289</v>
      </c>
      <c r="O998" t="s">
        <v>3680</v>
      </c>
    </row>
    <row r="999" spans="1:17" x14ac:dyDescent="0.2">
      <c r="A999" s="1" t="s">
        <v>1964</v>
      </c>
      <c r="B999" s="1" t="s">
        <v>1965</v>
      </c>
      <c r="C999" s="1" t="str">
        <f>_xll.BDP(A999,$C$15)</f>
        <v>Common Stock</v>
      </c>
      <c r="D999" t="s">
        <v>3425</v>
      </c>
      <c r="E999" t="s">
        <v>4589</v>
      </c>
      <c r="F999" t="str">
        <f t="shared" si="15"/>
        <v>NASDAQ</v>
      </c>
      <c r="G999">
        <v>575167.25</v>
      </c>
      <c r="H999">
        <v>1.7350000000000001</v>
      </c>
      <c r="I999">
        <v>1.3749578841016102E-2</v>
      </c>
      <c r="J999" t="s">
        <v>3675</v>
      </c>
      <c r="K999" t="s">
        <v>3708</v>
      </c>
      <c r="L999" t="s">
        <v>3744</v>
      </c>
      <c r="M999" t="s">
        <v>3926</v>
      </c>
      <c r="N999" t="s">
        <v>3683</v>
      </c>
      <c r="O999" t="s">
        <v>3680</v>
      </c>
    </row>
    <row r="1000" spans="1:17" x14ac:dyDescent="0.2">
      <c r="A1000" s="1" t="s">
        <v>1966</v>
      </c>
      <c r="B1000" s="1" t="s">
        <v>1967</v>
      </c>
      <c r="C1000" s="1" t="str">
        <f>_xll.BDP(A1000,$C$15)</f>
        <v>ADR</v>
      </c>
      <c r="D1000" t="s">
        <v>3426</v>
      </c>
      <c r="E1000" t="s">
        <v>4589</v>
      </c>
      <c r="F1000" t="str">
        <f t="shared" si="15"/>
        <v>NASDAQ</v>
      </c>
      <c r="G1000">
        <v>574029.875</v>
      </c>
      <c r="H1000">
        <v>27.81</v>
      </c>
      <c r="I1000">
        <v>7.8879861428749892E-2</v>
      </c>
      <c r="J1000" t="s">
        <v>3684</v>
      </c>
      <c r="K1000" t="s">
        <v>3861</v>
      </c>
      <c r="L1000" t="s">
        <v>4105</v>
      </c>
      <c r="M1000" t="s">
        <v>3683</v>
      </c>
      <c r="N1000" t="s">
        <v>3683</v>
      </c>
      <c r="O1000" t="s">
        <v>3680</v>
      </c>
    </row>
    <row r="1001" spans="1:17" x14ac:dyDescent="0.2">
      <c r="A1001" s="1" t="s">
        <v>1968</v>
      </c>
      <c r="B1001" s="1" t="s">
        <v>1969</v>
      </c>
      <c r="C1001" s="1" t="str">
        <f>_xll.BDP(A1001,$C$15)</f>
        <v>Common Stock</v>
      </c>
      <c r="D1001" t="s">
        <v>3427</v>
      </c>
      <c r="E1001" t="s">
        <v>4589</v>
      </c>
      <c r="F1001" t="str">
        <f t="shared" si="15"/>
        <v>NASDAQ</v>
      </c>
      <c r="G1001">
        <v>572784.0625</v>
      </c>
      <c r="H1001">
        <v>39.51</v>
      </c>
      <c r="I1001">
        <v>5.9548413483896369E-2</v>
      </c>
      <c r="J1001" t="s">
        <v>3675</v>
      </c>
      <c r="K1001" t="s">
        <v>3692</v>
      </c>
      <c r="L1001" t="s">
        <v>3693</v>
      </c>
      <c r="M1001" t="s">
        <v>3881</v>
      </c>
      <c r="N1001" t="s">
        <v>3882</v>
      </c>
      <c r="O1001" t="s">
        <v>3680</v>
      </c>
    </row>
    <row r="1002" spans="1:17" x14ac:dyDescent="0.2">
      <c r="A1002" s="1" t="s">
        <v>1970</v>
      </c>
      <c r="B1002" s="1" t="s">
        <v>1971</v>
      </c>
      <c r="C1002" s="1" t="str">
        <f>_xll.BDP(A1002,$C$15)</f>
        <v>Common Stock</v>
      </c>
      <c r="D1002" t="s">
        <v>3428</v>
      </c>
      <c r="E1002" t="s">
        <v>4589</v>
      </c>
      <c r="F1002" t="str">
        <f t="shared" si="15"/>
        <v>NASDAQ</v>
      </c>
      <c r="G1002">
        <v>572493.0625</v>
      </c>
      <c r="H1002">
        <v>60.92</v>
      </c>
      <c r="I1002">
        <v>3.5725730687537052E-2</v>
      </c>
      <c r="J1002" t="s">
        <v>3810</v>
      </c>
      <c r="K1002" t="s">
        <v>4089</v>
      </c>
      <c r="L1002" t="s">
        <v>4090</v>
      </c>
      <c r="M1002" t="s">
        <v>4290</v>
      </c>
      <c r="N1002" t="s">
        <v>4291</v>
      </c>
      <c r="O1002" t="s">
        <v>3680</v>
      </c>
    </row>
    <row r="1003" spans="1:17" x14ac:dyDescent="0.2">
      <c r="A1003" s="1" t="s">
        <v>1972</v>
      </c>
      <c r="B1003" s="1" t="s">
        <v>1973</v>
      </c>
      <c r="C1003" s="1" t="str">
        <f>_xll.BDP(A1003,$C$15)</f>
        <v>REIT</v>
      </c>
      <c r="D1003" t="s">
        <v>3429</v>
      </c>
      <c r="E1003" t="s">
        <v>4588</v>
      </c>
      <c r="F1003" t="str">
        <f t="shared" si="15"/>
        <v>NYSE</v>
      </c>
      <c r="G1003">
        <v>569706.4375</v>
      </c>
      <c r="H1003">
        <v>100.6</v>
      </c>
      <c r="I1003">
        <v>5.2418167073581087E-2</v>
      </c>
      <c r="J1003" t="s">
        <v>3684</v>
      </c>
      <c r="K1003" t="s">
        <v>3790</v>
      </c>
      <c r="L1003" t="s">
        <v>3791</v>
      </c>
      <c r="M1003" t="s">
        <v>4108</v>
      </c>
      <c r="N1003" t="s">
        <v>3683</v>
      </c>
      <c r="O1003" s="5" t="s">
        <v>3680</v>
      </c>
      <c r="P1003" t="s">
        <v>4438</v>
      </c>
      <c r="Q1003" t="s">
        <v>4439</v>
      </c>
    </row>
    <row r="1004" spans="1:17" x14ac:dyDescent="0.2">
      <c r="A1004" s="1" t="s">
        <v>1974</v>
      </c>
      <c r="B1004" s="1" t="s">
        <v>1975</v>
      </c>
      <c r="C1004" s="1" t="str">
        <f>_xll.BDP(A1004,$C$15)</f>
        <v>Common Stock</v>
      </c>
      <c r="D1004" t="s">
        <v>3430</v>
      </c>
      <c r="E1004" t="s">
        <v>4590</v>
      </c>
      <c r="F1004" t="str">
        <f t="shared" si="15"/>
        <v>NASDAQ</v>
      </c>
      <c r="G1004">
        <v>569416.125</v>
      </c>
      <c r="H1004">
        <v>47.57</v>
      </c>
      <c r="I1004">
        <v>0.12797524372551827</v>
      </c>
      <c r="J1004" t="s">
        <v>3714</v>
      </c>
      <c r="K1004" t="s">
        <v>3715</v>
      </c>
      <c r="L1004" t="s">
        <v>3753</v>
      </c>
      <c r="M1004" t="s">
        <v>3754</v>
      </c>
      <c r="N1004" t="s">
        <v>3683</v>
      </c>
      <c r="O1004" t="s">
        <v>3680</v>
      </c>
    </row>
    <row r="1005" spans="1:17" x14ac:dyDescent="0.2">
      <c r="A1005" s="1" t="s">
        <v>1976</v>
      </c>
      <c r="B1005" s="1" t="s">
        <v>1977</v>
      </c>
      <c r="C1005" s="1" t="str">
        <f>_xll.BDP(A1005,$C$15)</f>
        <v>Common Stock</v>
      </c>
      <c r="D1005" t="s">
        <v>3431</v>
      </c>
      <c r="E1005" t="s">
        <v>4589</v>
      </c>
      <c r="F1005" t="str">
        <f t="shared" si="15"/>
        <v>NASDAQ</v>
      </c>
      <c r="G1005">
        <v>569192.5625</v>
      </c>
      <c r="H1005">
        <v>57.51</v>
      </c>
      <c r="I1005">
        <v>7.992123992511084E-2</v>
      </c>
      <c r="J1005" t="s">
        <v>3810</v>
      </c>
      <c r="K1005" t="s">
        <v>3811</v>
      </c>
      <c r="L1005" t="s">
        <v>3812</v>
      </c>
      <c r="M1005" t="s">
        <v>4292</v>
      </c>
      <c r="N1005" t="s">
        <v>4293</v>
      </c>
      <c r="O1005" t="s">
        <v>3680</v>
      </c>
    </row>
    <row r="1006" spans="1:17" x14ac:dyDescent="0.2">
      <c r="A1006" s="1" t="s">
        <v>1978</v>
      </c>
      <c r="B1006" s="1" t="s">
        <v>1979</v>
      </c>
      <c r="C1006" s="1" t="str">
        <f>_xll.BDP(A1006,$C$15)</f>
        <v>Common Stock</v>
      </c>
      <c r="D1006" t="s">
        <v>3432</v>
      </c>
      <c r="E1006" t="s">
        <v>4588</v>
      </c>
      <c r="F1006" t="str">
        <f t="shared" si="15"/>
        <v>NYSE</v>
      </c>
      <c r="G1006">
        <v>567372.5</v>
      </c>
      <c r="H1006">
        <v>27.34</v>
      </c>
      <c r="I1006">
        <v>1.7590625116968604E-2</v>
      </c>
      <c r="J1006" t="s">
        <v>3755</v>
      </c>
      <c r="K1006" t="s">
        <v>3890</v>
      </c>
      <c r="L1006" t="s">
        <v>3999</v>
      </c>
      <c r="M1006" t="s">
        <v>3683</v>
      </c>
      <c r="N1006" t="s">
        <v>3683</v>
      </c>
      <c r="O1006" t="s">
        <v>3680</v>
      </c>
    </row>
    <row r="1007" spans="1:17" x14ac:dyDescent="0.2">
      <c r="A1007" s="1" t="s">
        <v>1980</v>
      </c>
      <c r="B1007" s="1" t="s">
        <v>1981</v>
      </c>
      <c r="C1007" s="1" t="str">
        <f>_xll.BDP(A1007,$C$15)</f>
        <v>Common Stock</v>
      </c>
      <c r="D1007" t="s">
        <v>3433</v>
      </c>
      <c r="E1007" t="s">
        <v>4589</v>
      </c>
      <c r="F1007" t="str">
        <f t="shared" si="15"/>
        <v>NASDAQ</v>
      </c>
      <c r="G1007">
        <v>566507.9375</v>
      </c>
      <c r="H1007">
        <v>1</v>
      </c>
      <c r="I1007">
        <v>1.7351143489095965E-2</v>
      </c>
      <c r="J1007" t="s">
        <v>3675</v>
      </c>
      <c r="K1007" t="s">
        <v>3681</v>
      </c>
      <c r="L1007" t="s">
        <v>3682</v>
      </c>
      <c r="M1007" t="s">
        <v>3902</v>
      </c>
      <c r="N1007" t="s">
        <v>4294</v>
      </c>
      <c r="O1007" t="s">
        <v>3680</v>
      </c>
    </row>
    <row r="1008" spans="1:17" x14ac:dyDescent="0.2">
      <c r="A1008" s="1" t="s">
        <v>1982</v>
      </c>
      <c r="B1008" s="1" t="s">
        <v>1983</v>
      </c>
      <c r="C1008" s="1" t="str">
        <f>_xll.BDP(A1008,$C$15)</f>
        <v>Common Stock</v>
      </c>
      <c r="D1008" t="s">
        <v>3434</v>
      </c>
      <c r="E1008" t="s">
        <v>4589</v>
      </c>
      <c r="F1008" t="str">
        <f t="shared" si="15"/>
        <v>NASDAQ</v>
      </c>
      <c r="G1008">
        <v>566284.875</v>
      </c>
      <c r="H1008">
        <v>40.92</v>
      </c>
      <c r="I1008">
        <v>1.1958912264737557E-2</v>
      </c>
      <c r="J1008" t="s">
        <v>3675</v>
      </c>
      <c r="K1008" t="s">
        <v>3681</v>
      </c>
      <c r="L1008" t="s">
        <v>3682</v>
      </c>
      <c r="M1008" t="s">
        <v>3902</v>
      </c>
      <c r="N1008" t="s">
        <v>4295</v>
      </c>
      <c r="O1008" t="s">
        <v>3680</v>
      </c>
    </row>
    <row r="1009" spans="1:19" x14ac:dyDescent="0.2">
      <c r="A1009" s="1" t="s">
        <v>1984</v>
      </c>
      <c r="B1009" s="1" t="s">
        <v>1985</v>
      </c>
      <c r="C1009" s="1" t="str">
        <f>_xll.BDP(A1009,$C$15)</f>
        <v>Common Stock</v>
      </c>
      <c r="D1009" t="s">
        <v>3435</v>
      </c>
      <c r="E1009" t="s">
        <v>4588</v>
      </c>
      <c r="F1009" t="str">
        <f t="shared" si="15"/>
        <v>NYSE</v>
      </c>
      <c r="G1009">
        <v>565373.8125</v>
      </c>
      <c r="H1009">
        <v>23.4</v>
      </c>
      <c r="I1009">
        <v>5.4876304608029933E-2</v>
      </c>
      <c r="J1009" t="s">
        <v>3704</v>
      </c>
      <c r="K1009" t="s">
        <v>3705</v>
      </c>
      <c r="L1009" t="s">
        <v>3767</v>
      </c>
      <c r="M1009" t="s">
        <v>3836</v>
      </c>
      <c r="N1009" t="s">
        <v>4102</v>
      </c>
      <c r="O1009" t="s">
        <v>3680</v>
      </c>
    </row>
    <row r="1010" spans="1:19" x14ac:dyDescent="0.2">
      <c r="A1010" s="1" t="s">
        <v>1986</v>
      </c>
      <c r="B1010" s="1" t="s">
        <v>1987</v>
      </c>
      <c r="C1010" s="1" t="str">
        <f>_xll.BDP(A1010,$C$15)</f>
        <v>Common Stock</v>
      </c>
      <c r="D1010" t="s">
        <v>3436</v>
      </c>
      <c r="E1010" t="s">
        <v>4588</v>
      </c>
      <c r="F1010" t="str">
        <f t="shared" si="15"/>
        <v>NYSE</v>
      </c>
      <c r="G1010">
        <v>562649.9375</v>
      </c>
      <c r="H1010">
        <v>126.01</v>
      </c>
      <c r="I1010">
        <v>5.2876720584619466E-2</v>
      </c>
      <c r="J1010" t="s">
        <v>3714</v>
      </c>
      <c r="K1010" t="s">
        <v>3877</v>
      </c>
      <c r="L1010" t="s">
        <v>4031</v>
      </c>
      <c r="M1010" t="s">
        <v>3683</v>
      </c>
      <c r="N1010" t="s">
        <v>3683</v>
      </c>
      <c r="O1010" s="5" t="s">
        <v>3680</v>
      </c>
      <c r="P1010" s="3" t="s">
        <v>4482</v>
      </c>
      <c r="Q1010" t="s">
        <v>4483</v>
      </c>
      <c r="R1010" t="s">
        <v>4484</v>
      </c>
      <c r="S1010" t="s">
        <v>4485</v>
      </c>
    </row>
    <row r="1011" spans="1:19" x14ac:dyDescent="0.2">
      <c r="A1011" s="1" t="s">
        <v>1988</v>
      </c>
      <c r="B1011" s="1" t="s">
        <v>1989</v>
      </c>
      <c r="C1011" s="1" t="str">
        <f>_xll.BDP(A1011,$C$15)</f>
        <v>Common Stock</v>
      </c>
      <c r="D1011" t="s">
        <v>3437</v>
      </c>
      <c r="E1011" t="s">
        <v>4589</v>
      </c>
      <c r="F1011" t="str">
        <f t="shared" si="15"/>
        <v>NASDAQ</v>
      </c>
      <c r="G1011">
        <v>561541.375</v>
      </c>
      <c r="H1011">
        <v>52.99</v>
      </c>
      <c r="I1011">
        <v>3.5432231089335957E-2</v>
      </c>
      <c r="J1011" t="s">
        <v>3688</v>
      </c>
      <c r="K1011" t="s">
        <v>3735</v>
      </c>
      <c r="L1011" t="s">
        <v>3776</v>
      </c>
      <c r="M1011" t="s">
        <v>4142</v>
      </c>
      <c r="N1011" t="s">
        <v>4143</v>
      </c>
      <c r="O1011" t="s">
        <v>3680</v>
      </c>
    </row>
    <row r="1012" spans="1:19" x14ac:dyDescent="0.2">
      <c r="A1012" s="1" t="s">
        <v>1990</v>
      </c>
      <c r="B1012" s="1" t="s">
        <v>1991</v>
      </c>
      <c r="C1012" s="1" t="str">
        <f>_xll.BDP(A1012,$C$15)</f>
        <v>Common Stock</v>
      </c>
      <c r="D1012" t="s">
        <v>3438</v>
      </c>
      <c r="E1012" t="s">
        <v>4588</v>
      </c>
      <c r="F1012" t="str">
        <f t="shared" si="15"/>
        <v>NYSE</v>
      </c>
      <c r="G1012">
        <v>561401.4375</v>
      </c>
      <c r="H1012">
        <v>20.260000000000002</v>
      </c>
      <c r="I1012">
        <v>1.5029256444409314E-2</v>
      </c>
      <c r="J1012" t="s">
        <v>3684</v>
      </c>
      <c r="K1012" t="s">
        <v>3814</v>
      </c>
      <c r="L1012" t="s">
        <v>3914</v>
      </c>
      <c r="M1012" t="s">
        <v>3683</v>
      </c>
      <c r="N1012" t="s">
        <v>3683</v>
      </c>
      <c r="O1012" t="s">
        <v>3680</v>
      </c>
    </row>
    <row r="1013" spans="1:19" x14ac:dyDescent="0.2">
      <c r="A1013" s="1" t="s">
        <v>1992</v>
      </c>
      <c r="B1013" s="1" t="s">
        <v>1993</v>
      </c>
      <c r="C1013" s="1" t="str">
        <f>_xll.BDP(A1013,$C$15)</f>
        <v>Common Stock</v>
      </c>
      <c r="D1013" t="s">
        <v>3439</v>
      </c>
      <c r="E1013" t="s">
        <v>4588</v>
      </c>
      <c r="F1013" t="str">
        <f t="shared" si="15"/>
        <v>NYSE</v>
      </c>
      <c r="G1013">
        <v>558351</v>
      </c>
      <c r="H1013">
        <v>43.81</v>
      </c>
      <c r="I1013">
        <v>2.5893631163040609E-2</v>
      </c>
      <c r="J1013" t="s">
        <v>3688</v>
      </c>
      <c r="K1013" t="s">
        <v>3696</v>
      </c>
      <c r="L1013" t="s">
        <v>4119</v>
      </c>
      <c r="M1013" t="s">
        <v>3683</v>
      </c>
      <c r="N1013" t="s">
        <v>3683</v>
      </c>
      <c r="O1013" t="s">
        <v>3680</v>
      </c>
    </row>
    <row r="1014" spans="1:19" x14ac:dyDescent="0.2">
      <c r="A1014" s="1" t="s">
        <v>1994</v>
      </c>
      <c r="B1014" s="1" t="s">
        <v>1995</v>
      </c>
      <c r="C1014" s="1" t="str">
        <f>_xll.BDP(A1014,$C$15)</f>
        <v>MLP</v>
      </c>
      <c r="D1014" t="s">
        <v>3440</v>
      </c>
      <c r="E1014" t="s">
        <v>4588</v>
      </c>
      <c r="F1014" t="str">
        <f t="shared" si="15"/>
        <v>NYSE</v>
      </c>
      <c r="G1014">
        <v>558261.375</v>
      </c>
      <c r="H1014">
        <v>49.08</v>
      </c>
      <c r="I1014">
        <v>4.6019369859654623E-2</v>
      </c>
      <c r="J1014" t="s">
        <v>3704</v>
      </c>
      <c r="K1014" t="s">
        <v>3705</v>
      </c>
      <c r="L1014" t="s">
        <v>3767</v>
      </c>
      <c r="M1014" t="s">
        <v>3836</v>
      </c>
      <c r="N1014" t="s">
        <v>4038</v>
      </c>
      <c r="O1014" s="5" t="s">
        <v>3680</v>
      </c>
      <c r="P1014" t="s">
        <v>4482</v>
      </c>
      <c r="Q1014">
        <v>125.86</v>
      </c>
      <c r="R1014">
        <v>0.01</v>
      </c>
      <c r="S1014">
        <v>1</v>
      </c>
    </row>
    <row r="1015" spans="1:19" x14ac:dyDescent="0.2">
      <c r="A1015" s="1" t="s">
        <v>1996</v>
      </c>
      <c r="B1015" s="1" t="s">
        <v>1997</v>
      </c>
      <c r="C1015" s="1" t="str">
        <f>_xll.BDP(A1015,$C$15)</f>
        <v>Common Stock</v>
      </c>
      <c r="D1015" t="s">
        <v>3441</v>
      </c>
      <c r="E1015" t="s">
        <v>4590</v>
      </c>
      <c r="F1015" t="str">
        <f t="shared" si="15"/>
        <v>NASDAQ</v>
      </c>
      <c r="G1015">
        <v>556582.375</v>
      </c>
      <c r="H1015">
        <v>4.58</v>
      </c>
      <c r="I1015">
        <v>2.1689065540874269E-2</v>
      </c>
      <c r="J1015" t="s">
        <v>3714</v>
      </c>
      <c r="K1015" t="s">
        <v>3715</v>
      </c>
      <c r="L1015" t="s">
        <v>3804</v>
      </c>
      <c r="M1015" t="s">
        <v>3683</v>
      </c>
      <c r="N1015" t="s">
        <v>3683</v>
      </c>
      <c r="O1015" t="s">
        <v>3680</v>
      </c>
    </row>
    <row r="1016" spans="1:19" x14ac:dyDescent="0.2">
      <c r="A1016" s="1" t="s">
        <v>1998</v>
      </c>
      <c r="B1016" s="1" t="s">
        <v>1999</v>
      </c>
      <c r="C1016" s="1" t="str">
        <f>_xll.BDP(A1016,$C$15)</f>
        <v>Common Stock</v>
      </c>
      <c r="D1016" t="s">
        <v>3442</v>
      </c>
      <c r="E1016" t="s">
        <v>4589</v>
      </c>
      <c r="F1016" t="str">
        <f t="shared" si="15"/>
        <v>NASDAQ</v>
      </c>
      <c r="G1016">
        <v>555832.875</v>
      </c>
      <c r="H1016">
        <v>4.8</v>
      </c>
      <c r="I1016">
        <v>1.2219069132491095E-2</v>
      </c>
      <c r="J1016" t="s">
        <v>3704</v>
      </c>
      <c r="K1016" t="s">
        <v>3705</v>
      </c>
      <c r="L1016" t="s">
        <v>3710</v>
      </c>
      <c r="M1016" t="s">
        <v>3711</v>
      </c>
      <c r="N1016" t="s">
        <v>3683</v>
      </c>
      <c r="O1016" t="s">
        <v>3680</v>
      </c>
    </row>
    <row r="1017" spans="1:19" x14ac:dyDescent="0.2">
      <c r="A1017" s="1" t="s">
        <v>2000</v>
      </c>
      <c r="B1017" s="1" t="s">
        <v>2001</v>
      </c>
      <c r="C1017" s="1" t="str">
        <f>_xll.BDP(A1017,$C$15)</f>
        <v>Common Stock</v>
      </c>
      <c r="D1017" t="s">
        <v>3443</v>
      </c>
      <c r="E1017" t="s">
        <v>4589</v>
      </c>
      <c r="F1017" t="str">
        <f t="shared" si="15"/>
        <v>NASDAQ</v>
      </c>
      <c r="G1017">
        <v>553473.4375</v>
      </c>
      <c r="H1017">
        <v>161.82</v>
      </c>
      <c r="I1017">
        <v>0.11620786322814036</v>
      </c>
      <c r="J1017" t="s">
        <v>3684</v>
      </c>
      <c r="K1017" t="s">
        <v>3720</v>
      </c>
      <c r="L1017" t="s">
        <v>3738</v>
      </c>
      <c r="M1017" t="s">
        <v>3739</v>
      </c>
      <c r="N1017" t="s">
        <v>3740</v>
      </c>
      <c r="O1017" t="s">
        <v>3680</v>
      </c>
    </row>
    <row r="1018" spans="1:19" x14ac:dyDescent="0.2">
      <c r="A1018" s="1" t="s">
        <v>2002</v>
      </c>
      <c r="B1018" s="1" t="s">
        <v>2003</v>
      </c>
      <c r="C1018" s="1" t="str">
        <f>_xll.BDP(A1018,$C$15)</f>
        <v>Common Stock</v>
      </c>
      <c r="D1018" t="s">
        <v>3444</v>
      </c>
      <c r="E1018" t="s">
        <v>4589</v>
      </c>
      <c r="F1018" t="str">
        <f t="shared" si="15"/>
        <v>NASDAQ</v>
      </c>
      <c r="G1018">
        <v>552816.375</v>
      </c>
      <c r="H1018">
        <v>63.43</v>
      </c>
      <c r="I1018">
        <v>5.2139755922230857E-2</v>
      </c>
      <c r="J1018" t="s">
        <v>3684</v>
      </c>
      <c r="K1018" t="s">
        <v>3782</v>
      </c>
      <c r="L1018" t="s">
        <v>4296</v>
      </c>
      <c r="M1018" t="s">
        <v>3683</v>
      </c>
      <c r="N1018" t="s">
        <v>3683</v>
      </c>
      <c r="O1018" t="s">
        <v>3680</v>
      </c>
    </row>
    <row r="1019" spans="1:19" x14ac:dyDescent="0.2">
      <c r="A1019" s="1" t="s">
        <v>2004</v>
      </c>
      <c r="B1019" s="1" t="s">
        <v>2005</v>
      </c>
      <c r="C1019" s="1" t="str">
        <f>_xll.BDP(A1019,$C$15)</f>
        <v>Common Stock</v>
      </c>
      <c r="D1019" t="s">
        <v>3445</v>
      </c>
      <c r="E1019" t="s">
        <v>4588</v>
      </c>
      <c r="F1019" t="str">
        <f t="shared" si="15"/>
        <v>NYSE</v>
      </c>
      <c r="G1019">
        <v>551990.875</v>
      </c>
      <c r="H1019">
        <v>7.56</v>
      </c>
      <c r="I1019">
        <v>1.1540202414814581E-2</v>
      </c>
      <c r="J1019" t="s">
        <v>3684</v>
      </c>
      <c r="K1019" t="s">
        <v>3720</v>
      </c>
      <c r="L1019" t="s">
        <v>4198</v>
      </c>
      <c r="M1019" t="s">
        <v>3683</v>
      </c>
      <c r="N1019" t="s">
        <v>3683</v>
      </c>
      <c r="O1019" t="s">
        <v>3680</v>
      </c>
    </row>
    <row r="1020" spans="1:19" x14ac:dyDescent="0.2">
      <c r="A1020" s="1" t="s">
        <v>2006</v>
      </c>
      <c r="B1020" s="1" t="s">
        <v>2007</v>
      </c>
      <c r="C1020" s="1" t="str">
        <f>_xll.BDP(A1020,$C$15)</f>
        <v>Common Stock</v>
      </c>
      <c r="D1020" t="s">
        <v>3446</v>
      </c>
      <c r="E1020" t="s">
        <v>4588</v>
      </c>
      <c r="F1020" t="str">
        <f t="shared" si="15"/>
        <v>NYSE</v>
      </c>
      <c r="G1020">
        <v>551485.375</v>
      </c>
      <c r="H1020">
        <v>96.24</v>
      </c>
      <c r="I1020">
        <v>5.3411622260302584E-2</v>
      </c>
      <c r="J1020" t="s">
        <v>3714</v>
      </c>
      <c r="K1020" t="s">
        <v>3807</v>
      </c>
      <c r="L1020" t="s">
        <v>3945</v>
      </c>
      <c r="M1020" t="s">
        <v>3683</v>
      </c>
      <c r="N1020" t="s">
        <v>3683</v>
      </c>
      <c r="O1020" t="s">
        <v>3680</v>
      </c>
    </row>
    <row r="1021" spans="1:19" x14ac:dyDescent="0.2">
      <c r="A1021" s="1" t="s">
        <v>2008</v>
      </c>
      <c r="B1021" s="1" t="s">
        <v>2009</v>
      </c>
      <c r="C1021" s="1" t="str">
        <f>_xll.BDP(A1021,$C$15)</f>
        <v>Common Stock</v>
      </c>
      <c r="D1021" t="s">
        <v>3447</v>
      </c>
      <c r="E1021" t="s">
        <v>4588</v>
      </c>
      <c r="F1021" t="str">
        <f t="shared" si="15"/>
        <v>NYSE</v>
      </c>
      <c r="G1021">
        <v>551128.1875</v>
      </c>
      <c r="H1021">
        <v>468.98</v>
      </c>
      <c r="I1021">
        <v>0.30290057571099821</v>
      </c>
      <c r="J1021" t="s">
        <v>3684</v>
      </c>
      <c r="K1021" t="s">
        <v>3814</v>
      </c>
      <c r="L1021" t="s">
        <v>3914</v>
      </c>
      <c r="M1021" t="s">
        <v>3683</v>
      </c>
      <c r="N1021" t="s">
        <v>3683</v>
      </c>
      <c r="O1021" s="5" t="s">
        <v>3680</v>
      </c>
      <c r="P1021" t="s">
        <v>4399</v>
      </c>
      <c r="Q1021" t="s">
        <v>4400</v>
      </c>
      <c r="R1021" t="s">
        <v>4401</v>
      </c>
    </row>
    <row r="1022" spans="1:19" x14ac:dyDescent="0.2">
      <c r="A1022" s="1" t="s">
        <v>2010</v>
      </c>
      <c r="B1022" s="1" t="s">
        <v>2011</v>
      </c>
      <c r="C1022" s="1" t="str">
        <f>_xll.BDP(A1022,$C$15)</f>
        <v>Common Stock</v>
      </c>
      <c r="D1022" t="s">
        <v>3448</v>
      </c>
      <c r="E1022" t="s">
        <v>4589</v>
      </c>
      <c r="F1022" t="str">
        <f t="shared" si="15"/>
        <v>NASDAQ</v>
      </c>
      <c r="G1022">
        <v>549399.75</v>
      </c>
      <c r="H1022">
        <v>47.35</v>
      </c>
      <c r="I1022">
        <v>9.7996681055042514E-2</v>
      </c>
      <c r="J1022" t="s">
        <v>3714</v>
      </c>
      <c r="K1022" t="s">
        <v>3715</v>
      </c>
      <c r="L1022" t="s">
        <v>3804</v>
      </c>
      <c r="M1022" t="s">
        <v>3883</v>
      </c>
      <c r="N1022" t="s">
        <v>3683</v>
      </c>
      <c r="O1022" t="s">
        <v>3680</v>
      </c>
    </row>
    <row r="1023" spans="1:19" x14ac:dyDescent="0.2">
      <c r="A1023" s="1" t="s">
        <v>2012</v>
      </c>
      <c r="B1023" s="1" t="s">
        <v>2013</v>
      </c>
      <c r="C1023" s="1" t="str">
        <f>_xll.BDP(A1023,$C$15)</f>
        <v>Common Stock</v>
      </c>
      <c r="D1023" t="s">
        <v>3449</v>
      </c>
      <c r="E1023" t="s">
        <v>4588</v>
      </c>
      <c r="F1023" t="str">
        <f t="shared" si="15"/>
        <v>NYSE</v>
      </c>
      <c r="G1023">
        <v>549229.125</v>
      </c>
      <c r="H1023">
        <v>25.74</v>
      </c>
      <c r="I1023">
        <v>2.619748444525629E-2</v>
      </c>
      <c r="J1023" t="s">
        <v>3688</v>
      </c>
      <c r="K1023" t="s">
        <v>3793</v>
      </c>
      <c r="L1023" t="s">
        <v>4148</v>
      </c>
      <c r="M1023" t="s">
        <v>4239</v>
      </c>
      <c r="N1023" t="s">
        <v>3683</v>
      </c>
      <c r="O1023" t="s">
        <v>3680</v>
      </c>
    </row>
    <row r="1024" spans="1:19" x14ac:dyDescent="0.2">
      <c r="A1024" s="1" t="s">
        <v>2014</v>
      </c>
      <c r="B1024" s="1" t="s">
        <v>2015</v>
      </c>
      <c r="C1024" s="1" t="str">
        <f>_xll.BDP(A1024,$C$15)</f>
        <v>Common Stock</v>
      </c>
      <c r="D1024" t="s">
        <v>3450</v>
      </c>
      <c r="E1024" t="s">
        <v>4588</v>
      </c>
      <c r="F1024" t="str">
        <f t="shared" si="15"/>
        <v>NYSE</v>
      </c>
      <c r="G1024">
        <v>549031.1875</v>
      </c>
      <c r="H1024">
        <v>4.37</v>
      </c>
      <c r="I1024">
        <v>1.0245976904460479E-2</v>
      </c>
      <c r="J1024" t="s">
        <v>3704</v>
      </c>
      <c r="K1024" t="s">
        <v>3705</v>
      </c>
      <c r="L1024" t="s">
        <v>3710</v>
      </c>
      <c r="M1024" t="s">
        <v>3711</v>
      </c>
      <c r="N1024" t="s">
        <v>3712</v>
      </c>
      <c r="O1024" t="s">
        <v>3680</v>
      </c>
    </row>
    <row r="1025" spans="1:15" x14ac:dyDescent="0.2">
      <c r="A1025" s="1" t="s">
        <v>2016</v>
      </c>
      <c r="B1025" s="1" t="s">
        <v>2017</v>
      </c>
      <c r="C1025" s="1" t="str">
        <f>_xll.BDP(A1025,$C$15)</f>
        <v>Common Stock</v>
      </c>
      <c r="D1025" t="s">
        <v>3451</v>
      </c>
      <c r="E1025" t="s">
        <v>4588</v>
      </c>
      <c r="F1025" t="str">
        <f t="shared" si="15"/>
        <v>NYSE</v>
      </c>
      <c r="G1025">
        <v>546948.625</v>
      </c>
      <c r="H1025">
        <v>80.52</v>
      </c>
      <c r="I1025">
        <v>5.8369546819036278E-2</v>
      </c>
      <c r="J1025" t="s">
        <v>3714</v>
      </c>
      <c r="K1025" t="s">
        <v>3877</v>
      </c>
      <c r="L1025" t="s">
        <v>4031</v>
      </c>
      <c r="M1025" t="s">
        <v>4078</v>
      </c>
      <c r="N1025" t="s">
        <v>3683</v>
      </c>
      <c r="O1025" t="s">
        <v>3680</v>
      </c>
    </row>
    <row r="1026" spans="1:15" x14ac:dyDescent="0.2">
      <c r="A1026" s="1" t="s">
        <v>2018</v>
      </c>
      <c r="B1026" s="1" t="s">
        <v>2019</v>
      </c>
      <c r="C1026" s="1" t="str">
        <f>_xll.BDP(A1026,$C$15)</f>
        <v>Common Stock</v>
      </c>
      <c r="D1026" t="s">
        <v>3452</v>
      </c>
      <c r="E1026" t="s">
        <v>4589</v>
      </c>
      <c r="F1026" t="str">
        <f t="shared" si="15"/>
        <v>NASDAQ</v>
      </c>
      <c r="G1026">
        <v>545785.375</v>
      </c>
      <c r="H1026">
        <v>166.38</v>
      </c>
      <c r="I1026">
        <v>0.17543324764015483</v>
      </c>
      <c r="J1026" t="s">
        <v>3810</v>
      </c>
      <c r="K1026" t="s">
        <v>3884</v>
      </c>
      <c r="L1026" t="s">
        <v>3964</v>
      </c>
      <c r="M1026" t="s">
        <v>4297</v>
      </c>
      <c r="N1026" t="s">
        <v>4298</v>
      </c>
      <c r="O1026" t="s">
        <v>3680</v>
      </c>
    </row>
    <row r="1027" spans="1:15" x14ac:dyDescent="0.2">
      <c r="A1027" s="1" t="s">
        <v>2020</v>
      </c>
      <c r="B1027" s="1" t="s">
        <v>2021</v>
      </c>
      <c r="C1027" s="1" t="str">
        <f>_xll.BDP(A1027,$C$15)</f>
        <v>MLP</v>
      </c>
      <c r="D1027" t="s">
        <v>3453</v>
      </c>
      <c r="E1027" t="s">
        <v>4588</v>
      </c>
      <c r="F1027" t="str">
        <f t="shared" si="15"/>
        <v>NYSE</v>
      </c>
      <c r="G1027">
        <v>545614.875</v>
      </c>
      <c r="H1027">
        <v>22.01</v>
      </c>
      <c r="I1027">
        <v>2.0356494309338391E-2</v>
      </c>
      <c r="J1027" t="s">
        <v>3704</v>
      </c>
      <c r="K1027" t="s">
        <v>3705</v>
      </c>
      <c r="L1027" t="s">
        <v>3767</v>
      </c>
      <c r="M1027" t="s">
        <v>3836</v>
      </c>
      <c r="N1027" t="s">
        <v>4102</v>
      </c>
      <c r="O1027" s="5" t="s">
        <v>3680</v>
      </c>
    </row>
    <row r="1028" spans="1:15" x14ac:dyDescent="0.2">
      <c r="A1028" s="1" t="s">
        <v>2022</v>
      </c>
      <c r="B1028" s="1" t="s">
        <v>2023</v>
      </c>
      <c r="C1028" s="1" t="str">
        <f>_xll.BDP(A1028,$C$15)</f>
        <v>Common Stock</v>
      </c>
      <c r="D1028" t="s">
        <v>3454</v>
      </c>
      <c r="E1028" t="s">
        <v>4588</v>
      </c>
      <c r="F1028" t="str">
        <f t="shared" si="15"/>
        <v>NYSE</v>
      </c>
      <c r="G1028">
        <v>545306.3125</v>
      </c>
      <c r="H1028">
        <v>40.35</v>
      </c>
      <c r="I1028">
        <v>2.2609224735810344E-2</v>
      </c>
      <c r="J1028" t="s">
        <v>3684</v>
      </c>
      <c r="K1028" t="s">
        <v>3861</v>
      </c>
      <c r="L1028" t="s">
        <v>3869</v>
      </c>
      <c r="M1028" t="s">
        <v>3683</v>
      </c>
      <c r="N1028" t="s">
        <v>3683</v>
      </c>
      <c r="O1028" t="s">
        <v>3680</v>
      </c>
    </row>
    <row r="1029" spans="1:15" x14ac:dyDescent="0.2">
      <c r="A1029" s="1" t="s">
        <v>2024</v>
      </c>
      <c r="B1029" s="1" t="s">
        <v>2025</v>
      </c>
      <c r="C1029" s="1" t="str">
        <f>_xll.BDP(A1029,$C$15)</f>
        <v>Common Stock</v>
      </c>
      <c r="D1029" t="s">
        <v>3455</v>
      </c>
      <c r="E1029" t="s">
        <v>4590</v>
      </c>
      <c r="F1029" t="str">
        <f t="shared" si="15"/>
        <v>NASDAQ</v>
      </c>
      <c r="G1029">
        <v>541731.125</v>
      </c>
      <c r="H1029">
        <v>2.5</v>
      </c>
      <c r="I1029">
        <v>1.208969608675196E-2</v>
      </c>
      <c r="J1029" t="s">
        <v>3714</v>
      </c>
      <c r="K1029" t="s">
        <v>3715</v>
      </c>
      <c r="L1029" t="s">
        <v>3753</v>
      </c>
      <c r="M1029" t="s">
        <v>3754</v>
      </c>
      <c r="N1029" t="s">
        <v>3683</v>
      </c>
      <c r="O1029" t="s">
        <v>3680</v>
      </c>
    </row>
    <row r="1030" spans="1:15" x14ac:dyDescent="0.2">
      <c r="A1030" s="1" t="s">
        <v>2026</v>
      </c>
      <c r="B1030" s="1" t="s">
        <v>2027</v>
      </c>
      <c r="C1030" s="1" t="str">
        <f>_xll.BDP(A1030,$C$15)</f>
        <v>Common Stock</v>
      </c>
      <c r="D1030" t="s">
        <v>3456</v>
      </c>
      <c r="E1030" t="s">
        <v>4589</v>
      </c>
      <c r="F1030" t="str">
        <f t="shared" si="15"/>
        <v>NASDAQ</v>
      </c>
      <c r="G1030">
        <v>541332.875</v>
      </c>
      <c r="H1030">
        <v>40.75</v>
      </c>
      <c r="I1030">
        <v>0.11451926815128941</v>
      </c>
      <c r="J1030" t="s">
        <v>3714</v>
      </c>
      <c r="K1030" t="s">
        <v>3715</v>
      </c>
      <c r="L1030" t="s">
        <v>3753</v>
      </c>
      <c r="M1030" t="s">
        <v>3683</v>
      </c>
      <c r="N1030" t="s">
        <v>3683</v>
      </c>
      <c r="O1030" t="s">
        <v>3680</v>
      </c>
    </row>
    <row r="1031" spans="1:15" x14ac:dyDescent="0.2">
      <c r="A1031" s="1" t="s">
        <v>2028</v>
      </c>
      <c r="B1031" s="1" t="s">
        <v>2029</v>
      </c>
      <c r="C1031" s="1" t="str">
        <f>_xll.BDP(A1031,$C$15)</f>
        <v>Common Stock</v>
      </c>
      <c r="D1031" t="s">
        <v>3457</v>
      </c>
      <c r="E1031" t="s">
        <v>4588</v>
      </c>
      <c r="F1031" t="str">
        <f t="shared" si="15"/>
        <v>NYSE</v>
      </c>
      <c r="G1031">
        <v>541256.5</v>
      </c>
      <c r="H1031">
        <v>44.85</v>
      </c>
      <c r="I1031">
        <v>7.8354654822374442E-2</v>
      </c>
      <c r="J1031" t="s">
        <v>3688</v>
      </c>
      <c r="K1031" t="s">
        <v>3799</v>
      </c>
      <c r="L1031" t="s">
        <v>3800</v>
      </c>
      <c r="M1031" t="s">
        <v>4270</v>
      </c>
      <c r="N1031" t="s">
        <v>3683</v>
      </c>
      <c r="O1031" t="s">
        <v>3680</v>
      </c>
    </row>
    <row r="1032" spans="1:15" x14ac:dyDescent="0.2">
      <c r="A1032" s="1" t="s">
        <v>2030</v>
      </c>
      <c r="B1032" s="1" t="s">
        <v>2031</v>
      </c>
      <c r="C1032" s="1" t="str">
        <f>_xll.BDP(A1032,$C$15)</f>
        <v>Common Stock</v>
      </c>
      <c r="D1032" t="s">
        <v>3458</v>
      </c>
      <c r="E1032" t="s">
        <v>4590</v>
      </c>
      <c r="F1032" t="str">
        <f t="shared" si="15"/>
        <v>NASDAQ</v>
      </c>
      <c r="G1032">
        <v>540476.3125</v>
      </c>
      <c r="H1032">
        <v>6.15</v>
      </c>
      <c r="I1032">
        <v>5.4451483984690761E-2</v>
      </c>
      <c r="J1032" t="s">
        <v>3714</v>
      </c>
      <c r="K1032" t="s">
        <v>3715</v>
      </c>
      <c r="L1032" t="s">
        <v>3753</v>
      </c>
      <c r="M1032" t="s">
        <v>3754</v>
      </c>
      <c r="N1032" t="s">
        <v>3683</v>
      </c>
      <c r="O1032" t="s">
        <v>3680</v>
      </c>
    </row>
    <row r="1033" spans="1:15" x14ac:dyDescent="0.2">
      <c r="A1033" s="1" t="s">
        <v>2032</v>
      </c>
      <c r="B1033" s="1" t="s">
        <v>2033</v>
      </c>
      <c r="C1033" s="1" t="str">
        <f>_xll.BDP(A1033,$C$15)</f>
        <v>Common Stock</v>
      </c>
      <c r="D1033" t="s">
        <v>3459</v>
      </c>
      <c r="E1033" t="s">
        <v>4589</v>
      </c>
      <c r="F1033" t="str">
        <f t="shared" si="15"/>
        <v>NASDAQ</v>
      </c>
      <c r="G1033">
        <v>538349.375</v>
      </c>
      <c r="H1033">
        <v>62.5</v>
      </c>
      <c r="I1033">
        <v>8.5978356965470237E-2</v>
      </c>
      <c r="J1033" t="s">
        <v>3675</v>
      </c>
      <c r="K1033" t="s">
        <v>3708</v>
      </c>
      <c r="L1033" t="s">
        <v>3744</v>
      </c>
      <c r="M1033" t="s">
        <v>3683</v>
      </c>
      <c r="N1033" t="s">
        <v>3683</v>
      </c>
      <c r="O1033" t="s">
        <v>3680</v>
      </c>
    </row>
    <row r="1034" spans="1:15" x14ac:dyDescent="0.2">
      <c r="A1034" s="1" t="s">
        <v>2034</v>
      </c>
      <c r="B1034" s="1" t="s">
        <v>2035</v>
      </c>
      <c r="C1034" s="1" t="str">
        <f>_xll.BDP(A1034,$C$15)</f>
        <v>REIT</v>
      </c>
      <c r="D1034" t="s">
        <v>3460</v>
      </c>
      <c r="E1034" t="s">
        <v>4588</v>
      </c>
      <c r="F1034" t="str">
        <f t="shared" si="15"/>
        <v>NYSE</v>
      </c>
      <c r="G1034">
        <v>537932.125</v>
      </c>
      <c r="H1034">
        <v>30.4</v>
      </c>
      <c r="I1034">
        <v>1.273905530738458E-2</v>
      </c>
      <c r="J1034" t="s">
        <v>3684</v>
      </c>
      <c r="K1034" t="s">
        <v>3790</v>
      </c>
      <c r="L1034" t="s">
        <v>3791</v>
      </c>
      <c r="M1034" t="s">
        <v>4108</v>
      </c>
      <c r="N1034" t="s">
        <v>3683</v>
      </c>
      <c r="O1034" t="s">
        <v>3680</v>
      </c>
    </row>
    <row r="1035" spans="1:15" x14ac:dyDescent="0.2">
      <c r="A1035" s="1" t="s">
        <v>2036</v>
      </c>
      <c r="B1035" s="1" t="s">
        <v>2037</v>
      </c>
      <c r="C1035" s="1" t="str">
        <f>_xll.BDP(A1035,$C$15)</f>
        <v>Common Stock</v>
      </c>
      <c r="D1035" t="s">
        <v>3461</v>
      </c>
      <c r="E1035" t="s">
        <v>4589</v>
      </c>
      <c r="F1035" t="str">
        <f t="shared" si="15"/>
        <v>NASDAQ</v>
      </c>
      <c r="G1035">
        <v>536763.25</v>
      </c>
      <c r="H1035">
        <v>341.81</v>
      </c>
      <c r="I1035">
        <v>0.21166868060687144</v>
      </c>
      <c r="J1035" t="s">
        <v>3688</v>
      </c>
      <c r="K1035" t="s">
        <v>3696</v>
      </c>
      <c r="L1035" t="s">
        <v>4119</v>
      </c>
      <c r="M1035" t="s">
        <v>4187</v>
      </c>
      <c r="N1035" t="s">
        <v>3683</v>
      </c>
      <c r="O1035" t="s">
        <v>3680</v>
      </c>
    </row>
    <row r="1036" spans="1:15" x14ac:dyDescent="0.2">
      <c r="A1036" s="1" t="s">
        <v>2038</v>
      </c>
      <c r="B1036" s="1" t="s">
        <v>2039</v>
      </c>
      <c r="C1036" s="1" t="str">
        <f>_xll.BDP(A1036,$C$15)</f>
        <v>Common Stock</v>
      </c>
      <c r="D1036" t="s">
        <v>3462</v>
      </c>
      <c r="E1036" t="s">
        <v>4589</v>
      </c>
      <c r="F1036" t="str">
        <f t="shared" si="15"/>
        <v>NASDAQ</v>
      </c>
      <c r="G1036">
        <v>535548.6875</v>
      </c>
      <c r="H1036">
        <v>148.44999999999999</v>
      </c>
      <c r="I1036">
        <v>0.25781050715608417</v>
      </c>
      <c r="J1036" t="s">
        <v>3714</v>
      </c>
      <c r="K1036" t="s">
        <v>3715</v>
      </c>
      <c r="L1036" t="s">
        <v>3753</v>
      </c>
      <c r="M1036" t="s">
        <v>3754</v>
      </c>
      <c r="N1036" t="s">
        <v>3683</v>
      </c>
      <c r="O1036" t="s">
        <v>3680</v>
      </c>
    </row>
    <row r="1037" spans="1:15" x14ac:dyDescent="0.2">
      <c r="A1037" s="1" t="s">
        <v>2040</v>
      </c>
      <c r="B1037" s="1" t="s">
        <v>2041</v>
      </c>
      <c r="C1037" s="1" t="str">
        <f>_xll.BDP(A1037,$C$15)</f>
        <v>Common Stock</v>
      </c>
      <c r="D1037" t="s">
        <v>3463</v>
      </c>
      <c r="E1037" t="s">
        <v>4589</v>
      </c>
      <c r="F1037" t="str">
        <f t="shared" si="15"/>
        <v>NASDAQ</v>
      </c>
      <c r="G1037">
        <v>535271.8125</v>
      </c>
      <c r="H1037">
        <v>77.260000000000005</v>
      </c>
      <c r="I1037">
        <v>8.2151126552668624E-2</v>
      </c>
      <c r="J1037" t="s">
        <v>3714</v>
      </c>
      <c r="K1037" t="s">
        <v>3715</v>
      </c>
      <c r="L1037" t="s">
        <v>3753</v>
      </c>
      <c r="M1037" t="s">
        <v>3887</v>
      </c>
      <c r="N1037" t="s">
        <v>3683</v>
      </c>
      <c r="O1037" t="s">
        <v>3680</v>
      </c>
    </row>
    <row r="1038" spans="1:15" x14ac:dyDescent="0.2">
      <c r="A1038" s="1" t="s">
        <v>2042</v>
      </c>
      <c r="B1038" s="1" t="s">
        <v>2043</v>
      </c>
      <c r="C1038" s="1" t="str">
        <f>_xll.BDP(A1038,$C$15)</f>
        <v>Common Stock</v>
      </c>
      <c r="D1038" t="s">
        <v>3464</v>
      </c>
      <c r="E1038" t="s">
        <v>4589</v>
      </c>
      <c r="F1038" t="str">
        <f t="shared" si="15"/>
        <v>NASDAQ</v>
      </c>
      <c r="G1038">
        <v>535244.5625</v>
      </c>
      <c r="H1038">
        <v>11.28</v>
      </c>
      <c r="I1038">
        <v>1.1065752808228312E-2</v>
      </c>
      <c r="J1038" t="s">
        <v>3675</v>
      </c>
      <c r="K1038" t="s">
        <v>3676</v>
      </c>
      <c r="L1038" t="s">
        <v>3677</v>
      </c>
      <c r="M1038" t="s">
        <v>4299</v>
      </c>
      <c r="N1038" t="s">
        <v>3683</v>
      </c>
      <c r="O1038" t="s">
        <v>3680</v>
      </c>
    </row>
    <row r="1039" spans="1:15" x14ac:dyDescent="0.2">
      <c r="A1039" s="1" t="s">
        <v>2044</v>
      </c>
      <c r="B1039" s="1" t="s">
        <v>2045</v>
      </c>
      <c r="C1039" s="1" t="str">
        <f>_xll.BDP(A1039,$C$15)</f>
        <v>Common Stock</v>
      </c>
      <c r="D1039" t="s">
        <v>3465</v>
      </c>
      <c r="E1039" t="s">
        <v>4590</v>
      </c>
      <c r="F1039" t="str">
        <f t="shared" si="15"/>
        <v>NASDAQ</v>
      </c>
      <c r="G1039">
        <v>534557.1875</v>
      </c>
      <c r="H1039">
        <v>37.659999999999997</v>
      </c>
      <c r="I1039">
        <v>5.8495092167757945E-2</v>
      </c>
      <c r="J1039" t="s">
        <v>3675</v>
      </c>
      <c r="K1039" t="s">
        <v>3708</v>
      </c>
      <c r="L1039" t="s">
        <v>3744</v>
      </c>
      <c r="M1039" t="s">
        <v>4300</v>
      </c>
      <c r="N1039" t="s">
        <v>3683</v>
      </c>
      <c r="O1039" t="s">
        <v>3680</v>
      </c>
    </row>
    <row r="1040" spans="1:15" x14ac:dyDescent="0.2">
      <c r="A1040" s="1" t="s">
        <v>2046</v>
      </c>
      <c r="B1040" s="1" t="s">
        <v>2047</v>
      </c>
      <c r="C1040" s="1" t="str">
        <f>_xll.BDP(A1040,$C$15)</f>
        <v>Common Stock</v>
      </c>
      <c r="D1040" t="s">
        <v>3466</v>
      </c>
      <c r="E1040" t="s">
        <v>4589</v>
      </c>
      <c r="F1040" t="str">
        <f t="shared" si="15"/>
        <v>NASDAQ</v>
      </c>
      <c r="G1040">
        <v>534152.125</v>
      </c>
      <c r="H1040">
        <v>24.85</v>
      </c>
      <c r="I1040">
        <v>6.070835355673556E-2</v>
      </c>
      <c r="J1040" t="s">
        <v>3675</v>
      </c>
      <c r="K1040" t="s">
        <v>3692</v>
      </c>
      <c r="L1040" t="s">
        <v>3693</v>
      </c>
      <c r="M1040" t="s">
        <v>3881</v>
      </c>
      <c r="N1040" t="s">
        <v>3882</v>
      </c>
      <c r="O1040" t="s">
        <v>3680</v>
      </c>
    </row>
    <row r="1041" spans="1:17" x14ac:dyDescent="0.2">
      <c r="A1041" s="1" t="s">
        <v>2048</v>
      </c>
      <c r="B1041" s="1" t="s">
        <v>2049</v>
      </c>
      <c r="C1041" s="1" t="str">
        <f>_xll.BDP(A1041,$C$15)</f>
        <v>MLP</v>
      </c>
      <c r="D1041" t="s">
        <v>3467</v>
      </c>
      <c r="E1041" t="s">
        <v>4588</v>
      </c>
      <c r="F1041" t="str">
        <f t="shared" ref="F1041:F1104" si="16">IF(E1041="UR","NASDAQ",IF(E1041="UN","NYSE",IF(E1041="UW","NASDAQ",IF(E1041="UQ","NASDAQ",IF(E1041="UP","ARCA",IF(E1041="UA","AMEX",))))))</f>
        <v>NYSE</v>
      </c>
      <c r="G1041">
        <v>532951.8125</v>
      </c>
      <c r="H1041">
        <v>38.299999999999997</v>
      </c>
      <c r="I1041">
        <v>8.0519611304865263E-2</v>
      </c>
      <c r="J1041" t="s">
        <v>3704</v>
      </c>
      <c r="K1041" t="s">
        <v>3705</v>
      </c>
      <c r="L1041" t="s">
        <v>3767</v>
      </c>
      <c r="M1041" t="s">
        <v>3683</v>
      </c>
      <c r="N1041" t="s">
        <v>3683</v>
      </c>
      <c r="O1041" t="s">
        <v>3680</v>
      </c>
    </row>
    <row r="1042" spans="1:17" x14ac:dyDescent="0.2">
      <c r="A1042" s="1" t="s">
        <v>2050</v>
      </c>
      <c r="B1042" s="1" t="s">
        <v>2051</v>
      </c>
      <c r="C1042" s="1" t="str">
        <f>_xll.BDP(A1042,$C$15)</f>
        <v>Common Stock</v>
      </c>
      <c r="D1042" t="s">
        <v>3468</v>
      </c>
      <c r="E1042" t="s">
        <v>4588</v>
      </c>
      <c r="F1042" t="str">
        <f t="shared" si="16"/>
        <v>NYSE</v>
      </c>
      <c r="G1042">
        <v>531581.125</v>
      </c>
      <c r="H1042">
        <v>77.58</v>
      </c>
      <c r="I1042">
        <v>6.1389624052361091E-2</v>
      </c>
      <c r="J1042" t="s">
        <v>3688</v>
      </c>
      <c r="K1042" t="s">
        <v>3793</v>
      </c>
      <c r="L1042" t="s">
        <v>4148</v>
      </c>
      <c r="M1042" t="s">
        <v>4301</v>
      </c>
      <c r="N1042" t="s">
        <v>3683</v>
      </c>
      <c r="O1042" t="s">
        <v>3680</v>
      </c>
    </row>
    <row r="1043" spans="1:17" x14ac:dyDescent="0.2">
      <c r="A1043" s="1" t="s">
        <v>2052</v>
      </c>
      <c r="B1043" s="1" t="s">
        <v>2053</v>
      </c>
      <c r="C1043" s="1" t="str">
        <f>_xll.BDP(A1043,$C$15)</f>
        <v>Common Stock</v>
      </c>
      <c r="D1043" t="s">
        <v>3469</v>
      </c>
      <c r="E1043" t="s">
        <v>4589</v>
      </c>
      <c r="F1043" t="str">
        <f t="shared" si="16"/>
        <v>NASDAQ</v>
      </c>
      <c r="G1043">
        <v>531399.6875</v>
      </c>
      <c r="H1043">
        <v>37.49</v>
      </c>
      <c r="I1043">
        <v>6.0548125271209743E-2</v>
      </c>
      <c r="J1043" t="s">
        <v>3688</v>
      </c>
      <c r="K1043" t="s">
        <v>3696</v>
      </c>
      <c r="L1043" t="s">
        <v>3820</v>
      </c>
      <c r="M1043" t="s">
        <v>4302</v>
      </c>
      <c r="N1043" t="s">
        <v>3683</v>
      </c>
      <c r="O1043" t="s">
        <v>3680</v>
      </c>
    </row>
    <row r="1044" spans="1:17" x14ac:dyDescent="0.2">
      <c r="A1044" s="1" t="s">
        <v>2054</v>
      </c>
      <c r="B1044" s="1" t="s">
        <v>2055</v>
      </c>
      <c r="C1044" s="1" t="str">
        <f>_xll.BDP(A1044,$C$15)</f>
        <v>Common Stock</v>
      </c>
      <c r="D1044" t="s">
        <v>3470</v>
      </c>
      <c r="E1044" t="s">
        <v>4589</v>
      </c>
      <c r="F1044" t="str">
        <f t="shared" si="16"/>
        <v>NASDAQ</v>
      </c>
      <c r="G1044">
        <v>531183.6875</v>
      </c>
      <c r="H1044">
        <v>19.79</v>
      </c>
      <c r="I1044">
        <v>3.5966651395572022E-2</v>
      </c>
      <c r="J1044" t="s">
        <v>3675</v>
      </c>
      <c r="K1044" t="s">
        <v>3676</v>
      </c>
      <c r="L1044" t="s">
        <v>3677</v>
      </c>
      <c r="M1044" t="s">
        <v>3781</v>
      </c>
      <c r="N1044" t="s">
        <v>3683</v>
      </c>
      <c r="O1044" t="s">
        <v>3680</v>
      </c>
    </row>
    <row r="1045" spans="1:17" x14ac:dyDescent="0.2">
      <c r="A1045" s="1" t="s">
        <v>2056</v>
      </c>
      <c r="B1045" s="1" t="s">
        <v>2057</v>
      </c>
      <c r="C1045" s="1" t="str">
        <f>_xll.BDP(A1045,$C$15)</f>
        <v>Common Stock</v>
      </c>
      <c r="D1045" t="s">
        <v>3471</v>
      </c>
      <c r="E1045" t="s">
        <v>4588</v>
      </c>
      <c r="F1045" t="str">
        <f t="shared" si="16"/>
        <v>NYSE</v>
      </c>
      <c r="G1045">
        <v>530436.125</v>
      </c>
      <c r="H1045">
        <v>53.2</v>
      </c>
      <c r="I1045">
        <v>2.7738442345669773E-2</v>
      </c>
      <c r="J1045" t="s">
        <v>3684</v>
      </c>
      <c r="K1045" t="s">
        <v>3685</v>
      </c>
      <c r="L1045" t="s">
        <v>3713</v>
      </c>
      <c r="M1045" t="s">
        <v>4084</v>
      </c>
      <c r="N1045" t="s">
        <v>3683</v>
      </c>
      <c r="O1045" t="s">
        <v>3680</v>
      </c>
    </row>
    <row r="1046" spans="1:17" x14ac:dyDescent="0.2">
      <c r="A1046" s="1" t="s">
        <v>2058</v>
      </c>
      <c r="B1046" s="1" t="s">
        <v>2059</v>
      </c>
      <c r="C1046" s="1" t="str">
        <f>_xll.BDP(A1046,$C$15)</f>
        <v>Common Stock</v>
      </c>
      <c r="D1046" t="s">
        <v>3472</v>
      </c>
      <c r="E1046" t="s">
        <v>4588</v>
      </c>
      <c r="F1046" t="str">
        <f t="shared" si="16"/>
        <v>NYSE</v>
      </c>
      <c r="G1046">
        <v>530240.5625</v>
      </c>
      <c r="H1046">
        <v>63.64</v>
      </c>
      <c r="I1046">
        <v>2.8743896806105739E-2</v>
      </c>
      <c r="J1046" t="s">
        <v>3688</v>
      </c>
      <c r="K1046" t="s">
        <v>4001</v>
      </c>
      <c r="L1046" t="s">
        <v>4017</v>
      </c>
      <c r="M1046" t="s">
        <v>4303</v>
      </c>
      <c r="N1046" t="s">
        <v>3683</v>
      </c>
      <c r="O1046" t="s">
        <v>3680</v>
      </c>
    </row>
    <row r="1047" spans="1:17" x14ac:dyDescent="0.2">
      <c r="A1047" s="1" t="s">
        <v>2060</v>
      </c>
      <c r="B1047" s="1" t="s">
        <v>2061</v>
      </c>
      <c r="C1047" s="1" t="str">
        <f>_xll.BDP(A1047,$C$15)</f>
        <v>REIT</v>
      </c>
      <c r="D1047" t="s">
        <v>3473</v>
      </c>
      <c r="E1047" t="s">
        <v>4589</v>
      </c>
      <c r="F1047" t="str">
        <f t="shared" si="16"/>
        <v>NASDAQ</v>
      </c>
      <c r="G1047">
        <v>529541</v>
      </c>
      <c r="H1047">
        <v>28.97</v>
      </c>
      <c r="I1047">
        <v>1.2190971241213964E-2</v>
      </c>
      <c r="J1047" t="s">
        <v>3684</v>
      </c>
      <c r="K1047" t="s">
        <v>3790</v>
      </c>
      <c r="L1047" t="s">
        <v>3791</v>
      </c>
      <c r="M1047" t="s">
        <v>3792</v>
      </c>
      <c r="N1047" t="s">
        <v>3683</v>
      </c>
      <c r="O1047" t="s">
        <v>3680</v>
      </c>
    </row>
    <row r="1048" spans="1:17" x14ac:dyDescent="0.2">
      <c r="A1048" s="1" t="s">
        <v>2062</v>
      </c>
      <c r="B1048" s="1" t="s">
        <v>2063</v>
      </c>
      <c r="C1048" s="1" t="str">
        <f>_xll.BDP(A1048,$C$15)</f>
        <v>Common Stock</v>
      </c>
      <c r="D1048" t="s">
        <v>3474</v>
      </c>
      <c r="E1048" t="s">
        <v>4588</v>
      </c>
      <c r="F1048" t="str">
        <f t="shared" si="16"/>
        <v>NYSE</v>
      </c>
      <c r="G1048">
        <v>529482.625</v>
      </c>
      <c r="H1048">
        <v>3.27</v>
      </c>
      <c r="I1048">
        <v>1.020215705186389E-2</v>
      </c>
      <c r="J1048" t="s">
        <v>3755</v>
      </c>
      <c r="K1048" t="s">
        <v>3890</v>
      </c>
      <c r="L1048" t="s">
        <v>3891</v>
      </c>
      <c r="M1048" t="s">
        <v>3892</v>
      </c>
      <c r="N1048" t="s">
        <v>4304</v>
      </c>
      <c r="O1048" t="s">
        <v>3680</v>
      </c>
    </row>
    <row r="1049" spans="1:17" x14ac:dyDescent="0.2">
      <c r="A1049" s="1" t="s">
        <v>2064</v>
      </c>
      <c r="B1049" s="1" t="s">
        <v>2065</v>
      </c>
      <c r="C1049" s="1" t="str">
        <f>_xll.BDP(A1049,$C$15)</f>
        <v>Common Stock</v>
      </c>
      <c r="D1049" t="s">
        <v>3475</v>
      </c>
      <c r="E1049" t="s">
        <v>4589</v>
      </c>
      <c r="F1049" t="str">
        <f t="shared" si="16"/>
        <v>NASDAQ</v>
      </c>
      <c r="G1049">
        <v>528875.6875</v>
      </c>
      <c r="H1049">
        <v>16.989999999999998</v>
      </c>
      <c r="I1049">
        <v>2.4712932746146443E-2</v>
      </c>
      <c r="J1049" t="s">
        <v>3688</v>
      </c>
      <c r="K1049" t="s">
        <v>3696</v>
      </c>
      <c r="L1049" t="s">
        <v>3823</v>
      </c>
      <c r="M1049" t="s">
        <v>3961</v>
      </c>
      <c r="N1049" t="s">
        <v>3683</v>
      </c>
      <c r="O1049" t="s">
        <v>3680</v>
      </c>
    </row>
    <row r="1050" spans="1:17" x14ac:dyDescent="0.2">
      <c r="A1050" s="1" t="s">
        <v>2066</v>
      </c>
      <c r="B1050" s="1" t="s">
        <v>2067</v>
      </c>
      <c r="C1050" s="1" t="str">
        <f>_xll.BDP(A1050,$C$15)</f>
        <v>Ltd Part</v>
      </c>
      <c r="D1050" t="s">
        <v>3476</v>
      </c>
      <c r="E1050" t="s">
        <v>4589</v>
      </c>
      <c r="F1050" t="str">
        <f t="shared" si="16"/>
        <v>NASDAQ</v>
      </c>
      <c r="G1050">
        <v>527938.8125</v>
      </c>
      <c r="H1050">
        <v>39.14</v>
      </c>
      <c r="I1050">
        <v>5.8616196919089814E-2</v>
      </c>
      <c r="J1050" t="s">
        <v>3704</v>
      </c>
      <c r="K1050" t="s">
        <v>3705</v>
      </c>
      <c r="L1050" t="s">
        <v>3706</v>
      </c>
      <c r="M1050" t="s">
        <v>3707</v>
      </c>
      <c r="N1050" t="s">
        <v>3683</v>
      </c>
      <c r="O1050" s="5" t="s">
        <v>3680</v>
      </c>
      <c r="P1050" t="s">
        <v>4554</v>
      </c>
      <c r="Q1050" t="s">
        <v>4555</v>
      </c>
    </row>
    <row r="1051" spans="1:17" x14ac:dyDescent="0.2">
      <c r="A1051" s="1" t="s">
        <v>2068</v>
      </c>
      <c r="B1051" s="1" t="s">
        <v>2069</v>
      </c>
      <c r="C1051" s="1" t="str">
        <f>_xll.BDP(A1051,$C$15)</f>
        <v>Common Stock</v>
      </c>
      <c r="D1051" t="s">
        <v>3477</v>
      </c>
      <c r="E1051" t="s">
        <v>4588</v>
      </c>
      <c r="F1051" t="str">
        <f t="shared" si="16"/>
        <v>NYSE</v>
      </c>
      <c r="G1051">
        <v>527183.6875</v>
      </c>
      <c r="H1051">
        <v>56.08</v>
      </c>
      <c r="I1051">
        <v>3.3707723427112757E-2</v>
      </c>
      <c r="J1051" t="s">
        <v>3684</v>
      </c>
      <c r="K1051" t="s">
        <v>3685</v>
      </c>
      <c r="L1051" t="s">
        <v>3713</v>
      </c>
      <c r="M1051" t="s">
        <v>3683</v>
      </c>
      <c r="N1051" t="s">
        <v>3683</v>
      </c>
      <c r="O1051" t="s">
        <v>3680</v>
      </c>
    </row>
    <row r="1052" spans="1:17" x14ac:dyDescent="0.2">
      <c r="A1052" s="1" t="s">
        <v>2070</v>
      </c>
      <c r="B1052" s="1" t="s">
        <v>2071</v>
      </c>
      <c r="C1052" s="1" t="str">
        <f>_xll.BDP(A1052,$C$15)</f>
        <v>MLP</v>
      </c>
      <c r="D1052" t="s">
        <v>3478</v>
      </c>
      <c r="E1052" t="s">
        <v>4589</v>
      </c>
      <c r="F1052" t="str">
        <f t="shared" si="16"/>
        <v>NASDAQ</v>
      </c>
      <c r="G1052">
        <v>526944.375</v>
      </c>
      <c r="H1052">
        <v>2.82</v>
      </c>
      <c r="I1052">
        <v>1.0175865838450213E-2</v>
      </c>
      <c r="J1052" t="s">
        <v>3810</v>
      </c>
      <c r="K1052" t="s">
        <v>3884</v>
      </c>
      <c r="L1052" t="s">
        <v>4211</v>
      </c>
      <c r="M1052" t="s">
        <v>4212</v>
      </c>
      <c r="N1052" t="s">
        <v>3683</v>
      </c>
      <c r="O1052" t="s">
        <v>3680</v>
      </c>
    </row>
    <row r="1053" spans="1:17" x14ac:dyDescent="0.2">
      <c r="A1053" s="1" t="s">
        <v>2072</v>
      </c>
      <c r="B1053" s="1" t="s">
        <v>2073</v>
      </c>
      <c r="C1053" s="1" t="str">
        <f>_xll.BDP(A1053,$C$15)</f>
        <v>Common Stock</v>
      </c>
      <c r="D1053" t="s">
        <v>3479</v>
      </c>
      <c r="E1053" t="s">
        <v>4589</v>
      </c>
      <c r="F1053" t="str">
        <f t="shared" si="16"/>
        <v>NASDAQ</v>
      </c>
      <c r="G1053">
        <v>525615.5</v>
      </c>
      <c r="H1053">
        <v>47.67</v>
      </c>
      <c r="I1053">
        <v>4.9736826674632938E-2</v>
      </c>
      <c r="J1053" t="s">
        <v>3675</v>
      </c>
      <c r="K1053" t="s">
        <v>3708</v>
      </c>
      <c r="L1053" t="s">
        <v>3744</v>
      </c>
      <c r="M1053" t="s">
        <v>3819</v>
      </c>
      <c r="N1053" t="s">
        <v>3683</v>
      </c>
      <c r="O1053" t="s">
        <v>3680</v>
      </c>
    </row>
    <row r="1054" spans="1:17" x14ac:dyDescent="0.2">
      <c r="A1054" s="1" t="s">
        <v>2074</v>
      </c>
      <c r="B1054" s="1" t="s">
        <v>2075</v>
      </c>
      <c r="C1054" s="1" t="str">
        <f>_xll.BDP(A1054,$C$15)</f>
        <v>Common Stock</v>
      </c>
      <c r="D1054" t="s">
        <v>3480</v>
      </c>
      <c r="E1054" t="s">
        <v>4589</v>
      </c>
      <c r="F1054" t="str">
        <f t="shared" si="16"/>
        <v>NASDAQ</v>
      </c>
      <c r="G1054">
        <v>523934.1875</v>
      </c>
      <c r="H1054">
        <v>47.5</v>
      </c>
      <c r="I1054">
        <v>2.9869783144412399E-2</v>
      </c>
      <c r="J1054" t="s">
        <v>3684</v>
      </c>
      <c r="K1054" t="s">
        <v>3685</v>
      </c>
      <c r="L1054" t="s">
        <v>3713</v>
      </c>
      <c r="M1054" t="s">
        <v>3683</v>
      </c>
      <c r="N1054" t="s">
        <v>3683</v>
      </c>
      <c r="O1054" t="s">
        <v>3680</v>
      </c>
    </row>
    <row r="1055" spans="1:17" x14ac:dyDescent="0.2">
      <c r="A1055" s="1" t="s">
        <v>2076</v>
      </c>
      <c r="B1055" s="1" t="s">
        <v>2077</v>
      </c>
      <c r="C1055" s="1" t="str">
        <f>_xll.BDP(A1055,$C$15)</f>
        <v>Common Stock</v>
      </c>
      <c r="D1055" t="s">
        <v>3481</v>
      </c>
      <c r="E1055" t="s">
        <v>4588</v>
      </c>
      <c r="F1055" t="str">
        <f t="shared" si="16"/>
        <v>NYSE</v>
      </c>
      <c r="G1055">
        <v>523602.5</v>
      </c>
      <c r="H1055">
        <v>77.260000000000005</v>
      </c>
      <c r="I1055">
        <v>5.0929627569270206E-2</v>
      </c>
      <c r="J1055" t="s">
        <v>3688</v>
      </c>
      <c r="K1055" t="s">
        <v>3735</v>
      </c>
      <c r="L1055" t="s">
        <v>3962</v>
      </c>
      <c r="M1055" t="s">
        <v>3963</v>
      </c>
      <c r="N1055" t="s">
        <v>3989</v>
      </c>
      <c r="O1055" s="5" t="s">
        <v>3680</v>
      </c>
      <c r="P1055" t="s">
        <v>4554</v>
      </c>
      <c r="Q1055" t="s">
        <v>4556</v>
      </c>
    </row>
    <row r="1056" spans="1:17" x14ac:dyDescent="0.2">
      <c r="A1056" s="1" t="s">
        <v>2078</v>
      </c>
      <c r="B1056" s="1" t="s">
        <v>2079</v>
      </c>
      <c r="C1056" s="1" t="str">
        <f>_xll.BDP(A1056,$C$15)</f>
        <v>Common Stock</v>
      </c>
      <c r="D1056" t="s">
        <v>3482</v>
      </c>
      <c r="E1056" t="s">
        <v>4589</v>
      </c>
      <c r="F1056" t="str">
        <f t="shared" si="16"/>
        <v>NASDAQ</v>
      </c>
      <c r="G1056">
        <v>522396.59375</v>
      </c>
      <c r="H1056">
        <v>48.15</v>
      </c>
      <c r="I1056">
        <v>8.572482088474305E-2</v>
      </c>
      <c r="J1056" t="s">
        <v>3714</v>
      </c>
      <c r="K1056" t="s">
        <v>3877</v>
      </c>
      <c r="L1056" t="s">
        <v>4073</v>
      </c>
      <c r="M1056" t="s">
        <v>4172</v>
      </c>
      <c r="N1056" t="s">
        <v>3683</v>
      </c>
      <c r="O1056" t="s">
        <v>3680</v>
      </c>
    </row>
    <row r="1057" spans="1:17" x14ac:dyDescent="0.2">
      <c r="A1057" s="1" t="s">
        <v>2080</v>
      </c>
      <c r="B1057" s="1" t="s">
        <v>2081</v>
      </c>
      <c r="C1057" s="1" t="str">
        <f>_xll.BDP(A1057,$C$15)</f>
        <v>Common Stock</v>
      </c>
      <c r="D1057" t="s">
        <v>3483</v>
      </c>
      <c r="E1057" t="s">
        <v>4589</v>
      </c>
      <c r="F1057" t="str">
        <f t="shared" si="16"/>
        <v>NASDAQ</v>
      </c>
      <c r="G1057">
        <v>519104.4375</v>
      </c>
      <c r="H1057">
        <v>9.3000000000000007</v>
      </c>
      <c r="I1057">
        <v>5.1252027681437697E-2</v>
      </c>
      <c r="J1057" t="s">
        <v>3675</v>
      </c>
      <c r="K1057" t="s">
        <v>3681</v>
      </c>
      <c r="L1057" t="s">
        <v>3682</v>
      </c>
      <c r="M1057" t="s">
        <v>4197</v>
      </c>
      <c r="N1057" t="s">
        <v>3683</v>
      </c>
      <c r="O1057" t="s">
        <v>3680</v>
      </c>
    </row>
    <row r="1058" spans="1:17" x14ac:dyDescent="0.2">
      <c r="A1058" s="1" t="s">
        <v>2082</v>
      </c>
      <c r="B1058" s="1" t="s">
        <v>2083</v>
      </c>
      <c r="C1058" s="1" t="str">
        <f>_xll.BDP(A1058,$C$15)</f>
        <v>Closed-End Fund</v>
      </c>
      <c r="D1058" t="s">
        <v>3484</v>
      </c>
      <c r="E1058" t="s">
        <v>4588</v>
      </c>
      <c r="F1058" t="str">
        <f t="shared" si="16"/>
        <v>NYSE</v>
      </c>
      <c r="G1058">
        <v>516094.3125</v>
      </c>
      <c r="H1058">
        <v>8.82</v>
      </c>
      <c r="I1058">
        <v>1.0541231529651062E-2</v>
      </c>
      <c r="J1058" t="s">
        <v>3683</v>
      </c>
      <c r="K1058" t="s">
        <v>3683</v>
      </c>
      <c r="L1058" t="s">
        <v>3683</v>
      </c>
      <c r="M1058" t="s">
        <v>3683</v>
      </c>
      <c r="N1058" t="s">
        <v>3683</v>
      </c>
      <c r="O1058" t="s">
        <v>3680</v>
      </c>
    </row>
    <row r="1059" spans="1:17" x14ac:dyDescent="0.2">
      <c r="A1059" s="1" t="s">
        <v>2084</v>
      </c>
      <c r="B1059" s="1" t="s">
        <v>2085</v>
      </c>
      <c r="C1059" s="1" t="str">
        <f>_xll.BDP(A1059,$C$15)</f>
        <v>Common Stock</v>
      </c>
      <c r="D1059" t="s">
        <v>3485</v>
      </c>
      <c r="E1059" t="s">
        <v>4588</v>
      </c>
      <c r="F1059" t="str">
        <f t="shared" si="16"/>
        <v>NYSE</v>
      </c>
      <c r="G1059">
        <v>517708.84375</v>
      </c>
      <c r="H1059">
        <v>11.16</v>
      </c>
      <c r="I1059">
        <v>1.3439653869214672E-2</v>
      </c>
      <c r="J1059" t="s">
        <v>3704</v>
      </c>
      <c r="K1059" t="s">
        <v>3705</v>
      </c>
      <c r="L1059" t="s">
        <v>3710</v>
      </c>
      <c r="M1059" t="s">
        <v>3711</v>
      </c>
      <c r="N1059" t="s">
        <v>3683</v>
      </c>
      <c r="O1059" t="s">
        <v>3680</v>
      </c>
    </row>
    <row r="1060" spans="1:17" x14ac:dyDescent="0.2">
      <c r="A1060" s="1" t="s">
        <v>2086</v>
      </c>
      <c r="B1060" s="1" t="s">
        <v>2087</v>
      </c>
      <c r="C1060" s="1" t="str">
        <f>_xll.BDP(A1060,$C$15)</f>
        <v>Common Stock</v>
      </c>
      <c r="D1060" t="s">
        <v>3486</v>
      </c>
      <c r="E1060" t="s">
        <v>4589</v>
      </c>
      <c r="F1060" t="str">
        <f t="shared" si="16"/>
        <v>NASDAQ</v>
      </c>
      <c r="G1060">
        <v>517479.5625</v>
      </c>
      <c r="H1060">
        <v>3.8</v>
      </c>
      <c r="I1060">
        <v>5.1956227888487153E-2</v>
      </c>
      <c r="J1060" t="s">
        <v>3714</v>
      </c>
      <c r="K1060" t="s">
        <v>3807</v>
      </c>
      <c r="L1060" t="s">
        <v>3826</v>
      </c>
      <c r="M1060" t="s">
        <v>4029</v>
      </c>
      <c r="N1060" t="s">
        <v>4083</v>
      </c>
      <c r="O1060" t="s">
        <v>3680</v>
      </c>
    </row>
    <row r="1061" spans="1:17" x14ac:dyDescent="0.2">
      <c r="A1061" s="1" t="s">
        <v>2088</v>
      </c>
      <c r="B1061" s="1" t="s">
        <v>2089</v>
      </c>
      <c r="C1061" s="1" t="str">
        <f>_xll.BDP(A1061,$C$15)</f>
        <v>Common Stock</v>
      </c>
      <c r="D1061" t="s">
        <v>3487</v>
      </c>
      <c r="E1061" t="s">
        <v>4588</v>
      </c>
      <c r="F1061" t="str">
        <f t="shared" si="16"/>
        <v>NYSE</v>
      </c>
      <c r="G1061">
        <v>517047.4375</v>
      </c>
      <c r="H1061">
        <v>48.23</v>
      </c>
      <c r="I1061">
        <v>2.6524145796902755E-2</v>
      </c>
      <c r="J1061" t="s">
        <v>3714</v>
      </c>
      <c r="K1061" t="s">
        <v>3877</v>
      </c>
      <c r="L1061" t="s">
        <v>4073</v>
      </c>
      <c r="M1061" t="s">
        <v>4305</v>
      </c>
      <c r="N1061" t="s">
        <v>4306</v>
      </c>
      <c r="O1061" t="s">
        <v>3680</v>
      </c>
    </row>
    <row r="1062" spans="1:17" x14ac:dyDescent="0.2">
      <c r="A1062" s="1" t="s">
        <v>2090</v>
      </c>
      <c r="B1062" s="1" t="s">
        <v>2091</v>
      </c>
      <c r="C1062" s="1" t="str">
        <f>_xll.BDP(A1062,$C$15)</f>
        <v>REIT</v>
      </c>
      <c r="D1062" t="s">
        <v>3488</v>
      </c>
      <c r="E1062" t="s">
        <v>4588</v>
      </c>
      <c r="F1062" t="str">
        <f t="shared" si="16"/>
        <v>NYSE</v>
      </c>
      <c r="G1062">
        <v>515074.25</v>
      </c>
      <c r="H1062">
        <v>128.02000000000001</v>
      </c>
      <c r="I1062">
        <v>6.9194268048006088E-2</v>
      </c>
      <c r="J1062" t="s">
        <v>3684</v>
      </c>
      <c r="K1062" t="s">
        <v>3790</v>
      </c>
      <c r="L1062" t="s">
        <v>3791</v>
      </c>
      <c r="M1062" t="s">
        <v>4108</v>
      </c>
      <c r="N1062" t="s">
        <v>3683</v>
      </c>
      <c r="O1062" t="s">
        <v>3680</v>
      </c>
    </row>
    <row r="1063" spans="1:17" x14ac:dyDescent="0.2">
      <c r="A1063" s="1" t="s">
        <v>2092</v>
      </c>
      <c r="B1063" s="1" t="s">
        <v>2093</v>
      </c>
      <c r="C1063" s="1" t="str">
        <f>_xll.BDP(A1063,$C$15)</f>
        <v>Common Stock</v>
      </c>
      <c r="D1063" t="s">
        <v>3489</v>
      </c>
      <c r="E1063" t="s">
        <v>4588</v>
      </c>
      <c r="F1063" t="str">
        <f t="shared" si="16"/>
        <v>NYSE</v>
      </c>
      <c r="G1063">
        <v>512477.9375</v>
      </c>
      <c r="H1063">
        <v>30.73</v>
      </c>
      <c r="I1063">
        <v>1.3975599303355443E-2</v>
      </c>
      <c r="J1063" t="s">
        <v>3675</v>
      </c>
      <c r="K1063" t="s">
        <v>3681</v>
      </c>
      <c r="L1063" t="s">
        <v>3682</v>
      </c>
      <c r="M1063" t="s">
        <v>3902</v>
      </c>
      <c r="N1063" t="s">
        <v>4183</v>
      </c>
      <c r="O1063" t="s">
        <v>3680</v>
      </c>
    </row>
    <row r="1064" spans="1:17" x14ac:dyDescent="0.2">
      <c r="A1064" s="1" t="s">
        <v>2094</v>
      </c>
      <c r="B1064" s="1" t="s">
        <v>2095</v>
      </c>
      <c r="C1064" s="1" t="str">
        <f>_xll.BDP(A1064,$C$15)</f>
        <v>Common Stock</v>
      </c>
      <c r="D1064" t="s">
        <v>3490</v>
      </c>
      <c r="E1064" t="s">
        <v>4589</v>
      </c>
      <c r="F1064" t="str">
        <f t="shared" si="16"/>
        <v>NASDAQ</v>
      </c>
      <c r="G1064">
        <v>512337.65625</v>
      </c>
      <c r="H1064">
        <v>97.04</v>
      </c>
      <c r="I1064">
        <v>0.17343274761272809</v>
      </c>
      <c r="J1064" t="s">
        <v>3675</v>
      </c>
      <c r="K1064" t="s">
        <v>3692</v>
      </c>
      <c r="L1064" t="s">
        <v>3693</v>
      </c>
      <c r="M1064" t="s">
        <v>3881</v>
      </c>
      <c r="N1064" t="s">
        <v>4153</v>
      </c>
      <c r="O1064" t="s">
        <v>3680</v>
      </c>
    </row>
    <row r="1065" spans="1:17" x14ac:dyDescent="0.2">
      <c r="A1065" s="1" t="s">
        <v>2096</v>
      </c>
      <c r="B1065" s="1" t="s">
        <v>2097</v>
      </c>
      <c r="C1065" s="1" t="str">
        <f>_xll.BDP(A1065,$C$15)</f>
        <v>REIT</v>
      </c>
      <c r="D1065" t="s">
        <v>3491</v>
      </c>
      <c r="E1065" t="s">
        <v>4588</v>
      </c>
      <c r="F1065" t="str">
        <f t="shared" si="16"/>
        <v>NYSE</v>
      </c>
      <c r="G1065">
        <v>511664.5625</v>
      </c>
      <c r="H1065">
        <v>16.399999999999999</v>
      </c>
      <c r="I1065">
        <v>1.0152153187145622E-2</v>
      </c>
      <c r="J1065" t="s">
        <v>3684</v>
      </c>
      <c r="K1065" t="s">
        <v>3720</v>
      </c>
      <c r="L1065" t="s">
        <v>3721</v>
      </c>
      <c r="M1065" t="s">
        <v>3722</v>
      </c>
      <c r="N1065" t="s">
        <v>3723</v>
      </c>
      <c r="O1065" t="s">
        <v>3680</v>
      </c>
    </row>
    <row r="1066" spans="1:17" x14ac:dyDescent="0.2">
      <c r="A1066" s="1" t="s">
        <v>2098</v>
      </c>
      <c r="B1066" s="1" t="s">
        <v>2099</v>
      </c>
      <c r="C1066" s="1" t="str">
        <f>_xll.BDP(A1066,$C$15)</f>
        <v>Common Stock</v>
      </c>
      <c r="D1066" t="s">
        <v>3492</v>
      </c>
      <c r="E1066" t="s">
        <v>4588</v>
      </c>
      <c r="F1066" t="str">
        <f t="shared" si="16"/>
        <v>NYSE</v>
      </c>
      <c r="G1066">
        <v>510641</v>
      </c>
      <c r="H1066">
        <v>21.15</v>
      </c>
      <c r="I1066">
        <v>5.5375024244157231E-2</v>
      </c>
      <c r="J1066" t="s">
        <v>3684</v>
      </c>
      <c r="K1066" t="s">
        <v>3814</v>
      </c>
      <c r="L1066" t="s">
        <v>3914</v>
      </c>
      <c r="M1066" t="s">
        <v>3683</v>
      </c>
      <c r="N1066" t="s">
        <v>3683</v>
      </c>
      <c r="O1066" s="5" t="s">
        <v>3680</v>
      </c>
      <c r="P1066" t="s">
        <v>4393</v>
      </c>
      <c r="Q1066" t="s">
        <v>4394</v>
      </c>
    </row>
    <row r="1067" spans="1:17" x14ac:dyDescent="0.2">
      <c r="A1067" s="1" t="s">
        <v>2100</v>
      </c>
      <c r="B1067" s="1" t="s">
        <v>2101</v>
      </c>
      <c r="C1067" s="1" t="str">
        <f>_xll.BDP(A1067,$C$15)</f>
        <v>Common Stock</v>
      </c>
      <c r="D1067" t="s">
        <v>3493</v>
      </c>
      <c r="E1067" t="s">
        <v>4590</v>
      </c>
      <c r="F1067" t="str">
        <f t="shared" si="16"/>
        <v>NASDAQ</v>
      </c>
      <c r="G1067">
        <v>509894.4375</v>
      </c>
      <c r="H1067">
        <v>20.05</v>
      </c>
      <c r="I1067">
        <v>3.2297417779424478E-2</v>
      </c>
      <c r="J1067" t="s">
        <v>3699</v>
      </c>
      <c r="K1067" t="s">
        <v>3700</v>
      </c>
      <c r="L1067" t="s">
        <v>3701</v>
      </c>
      <c r="M1067" t="s">
        <v>3683</v>
      </c>
      <c r="N1067" t="s">
        <v>3683</v>
      </c>
      <c r="O1067" t="s">
        <v>3680</v>
      </c>
    </row>
    <row r="1068" spans="1:17" x14ac:dyDescent="0.2">
      <c r="A1068" s="1" t="s">
        <v>2102</v>
      </c>
      <c r="B1068" s="1" t="s">
        <v>2103</v>
      </c>
      <c r="C1068" s="1" t="str">
        <f>_xll.BDP(A1068,$C$15)</f>
        <v>Common Stock</v>
      </c>
      <c r="D1068" t="s">
        <v>3494</v>
      </c>
      <c r="E1068" t="s">
        <v>4590</v>
      </c>
      <c r="F1068" t="str">
        <f t="shared" si="16"/>
        <v>NASDAQ</v>
      </c>
      <c r="G1068">
        <v>508174.15625</v>
      </c>
      <c r="H1068">
        <v>36.729999999999997</v>
      </c>
      <c r="I1068">
        <v>0.11025708058688836</v>
      </c>
      <c r="J1068" t="s">
        <v>3675</v>
      </c>
      <c r="K1068" t="s">
        <v>3708</v>
      </c>
      <c r="L1068" t="s">
        <v>3744</v>
      </c>
      <c r="M1068" t="s">
        <v>3683</v>
      </c>
      <c r="N1068" t="s">
        <v>3683</v>
      </c>
      <c r="O1068" s="5" t="s">
        <v>3680</v>
      </c>
      <c r="P1068" t="s">
        <v>4498</v>
      </c>
      <c r="Q1068" t="s">
        <v>4499</v>
      </c>
    </row>
    <row r="1069" spans="1:17" x14ac:dyDescent="0.2">
      <c r="A1069" s="1" t="s">
        <v>2104</v>
      </c>
      <c r="B1069" s="1" t="s">
        <v>2105</v>
      </c>
      <c r="C1069" s="1" t="str">
        <f>_xll.BDP(A1069,$C$15)</f>
        <v>Common Stock</v>
      </c>
      <c r="D1069" t="s">
        <v>3495</v>
      </c>
      <c r="E1069" t="s">
        <v>4588</v>
      </c>
      <c r="F1069" t="str">
        <f t="shared" si="16"/>
        <v>NYSE</v>
      </c>
      <c r="G1069">
        <v>508145.3125</v>
      </c>
      <c r="H1069">
        <v>32.6</v>
      </c>
      <c r="I1069">
        <v>5.9512779375533995E-2</v>
      </c>
      <c r="J1069" t="s">
        <v>3748</v>
      </c>
      <c r="K1069" t="s">
        <v>3749</v>
      </c>
      <c r="L1069" t="s">
        <v>3805</v>
      </c>
      <c r="M1069" t="s">
        <v>4307</v>
      </c>
      <c r="N1069" t="s">
        <v>3683</v>
      </c>
      <c r="O1069" t="s">
        <v>3680</v>
      </c>
    </row>
    <row r="1070" spans="1:17" x14ac:dyDescent="0.2">
      <c r="A1070" s="1" t="s">
        <v>2106</v>
      </c>
      <c r="B1070" s="1" t="s">
        <v>2107</v>
      </c>
      <c r="C1070" s="1" t="str">
        <f>_xll.BDP(A1070,$C$15)</f>
        <v>Common Stock</v>
      </c>
      <c r="D1070" t="s">
        <v>3496</v>
      </c>
      <c r="E1070" t="s">
        <v>4588</v>
      </c>
      <c r="F1070" t="str">
        <f t="shared" si="16"/>
        <v>NYSE</v>
      </c>
      <c r="G1070">
        <v>507492.09375</v>
      </c>
      <c r="H1070">
        <v>57.44</v>
      </c>
      <c r="I1070">
        <v>2.8909487804905827E-2</v>
      </c>
      <c r="J1070" t="s">
        <v>3810</v>
      </c>
      <c r="K1070" t="s">
        <v>4089</v>
      </c>
      <c r="L1070" t="s">
        <v>4121</v>
      </c>
      <c r="M1070" t="s">
        <v>4308</v>
      </c>
      <c r="N1070" t="s">
        <v>3683</v>
      </c>
      <c r="O1070" t="s">
        <v>3680</v>
      </c>
    </row>
    <row r="1071" spans="1:17" x14ac:dyDescent="0.2">
      <c r="A1071" s="1" t="s">
        <v>2108</v>
      </c>
      <c r="B1071" s="1" t="s">
        <v>2109</v>
      </c>
      <c r="C1071" s="1" t="str">
        <f>_xll.BDP(A1071,$C$15)</f>
        <v>Common Stock</v>
      </c>
      <c r="D1071" t="s">
        <v>3497</v>
      </c>
      <c r="E1071" t="s">
        <v>4588</v>
      </c>
      <c r="F1071" t="str">
        <f t="shared" si="16"/>
        <v>NYSE</v>
      </c>
      <c r="G1071">
        <v>506548.1875</v>
      </c>
      <c r="H1071">
        <v>354.04</v>
      </c>
      <c r="I1071">
        <v>0.29747438164720491</v>
      </c>
      <c r="J1071" t="s">
        <v>3810</v>
      </c>
      <c r="K1071" t="s">
        <v>4045</v>
      </c>
      <c r="L1071" t="s">
        <v>4046</v>
      </c>
      <c r="M1071" t="s">
        <v>4047</v>
      </c>
      <c r="N1071" t="s">
        <v>4048</v>
      </c>
      <c r="O1071" t="s">
        <v>3680</v>
      </c>
    </row>
    <row r="1072" spans="1:17" x14ac:dyDescent="0.2">
      <c r="A1072" s="1" t="s">
        <v>2110</v>
      </c>
      <c r="B1072" s="1" t="s">
        <v>2111</v>
      </c>
      <c r="C1072" s="1" t="str">
        <f>_xll.BDP(A1072,$C$15)</f>
        <v>Common Stock</v>
      </c>
      <c r="D1072" t="s">
        <v>3498</v>
      </c>
      <c r="E1072" t="s">
        <v>4589</v>
      </c>
      <c r="F1072" t="str">
        <f t="shared" si="16"/>
        <v>NASDAQ</v>
      </c>
      <c r="G1072">
        <v>506039.5625</v>
      </c>
      <c r="H1072">
        <v>5.94</v>
      </c>
      <c r="I1072">
        <v>1.3722168119433298E-2</v>
      </c>
      <c r="J1072" t="s">
        <v>3688</v>
      </c>
      <c r="K1072" t="s">
        <v>3696</v>
      </c>
      <c r="L1072" t="s">
        <v>3863</v>
      </c>
      <c r="M1072" t="s">
        <v>3683</v>
      </c>
      <c r="N1072" t="s">
        <v>3683</v>
      </c>
      <c r="O1072" t="s">
        <v>3680</v>
      </c>
    </row>
    <row r="1073" spans="1:17" x14ac:dyDescent="0.2">
      <c r="A1073" s="1" t="s">
        <v>2112</v>
      </c>
      <c r="B1073" s="1" t="s">
        <v>2113</v>
      </c>
      <c r="C1073" s="1" t="str">
        <f>_xll.BDP(A1073,$C$15)</f>
        <v>Common Stock</v>
      </c>
      <c r="D1073" t="s">
        <v>3499</v>
      </c>
      <c r="E1073" t="s">
        <v>4588</v>
      </c>
      <c r="F1073" t="str">
        <f t="shared" si="16"/>
        <v>NYSE</v>
      </c>
      <c r="G1073">
        <v>504064.40625</v>
      </c>
      <c r="H1073">
        <v>52.63</v>
      </c>
      <c r="I1073">
        <v>2.2068612109700386E-2</v>
      </c>
      <c r="J1073" t="s">
        <v>3755</v>
      </c>
      <c r="K1073" t="s">
        <v>4309</v>
      </c>
      <c r="L1073" t="s">
        <v>4310</v>
      </c>
      <c r="M1073" t="s">
        <v>4311</v>
      </c>
      <c r="N1073" t="s">
        <v>3683</v>
      </c>
      <c r="O1073" t="s">
        <v>3680</v>
      </c>
    </row>
    <row r="1074" spans="1:17" x14ac:dyDescent="0.2">
      <c r="A1074" s="1" t="s">
        <v>2114</v>
      </c>
      <c r="B1074" s="1" t="s">
        <v>2115</v>
      </c>
      <c r="C1074" s="1" t="str">
        <f>_xll.BDP(A1074,$C$15)</f>
        <v>Common Stock</v>
      </c>
      <c r="D1074" t="s">
        <v>3500</v>
      </c>
      <c r="E1074" t="s">
        <v>4588</v>
      </c>
      <c r="F1074" t="str">
        <f t="shared" si="16"/>
        <v>NYSE</v>
      </c>
      <c r="G1074">
        <v>503044.84375</v>
      </c>
      <c r="H1074">
        <v>25.1</v>
      </c>
      <c r="I1074">
        <v>5.865135866323691E-2</v>
      </c>
      <c r="J1074" t="s">
        <v>3699</v>
      </c>
      <c r="K1074" t="s">
        <v>3700</v>
      </c>
      <c r="L1074" t="s">
        <v>3842</v>
      </c>
      <c r="M1074" t="s">
        <v>4312</v>
      </c>
      <c r="N1074" t="s">
        <v>3683</v>
      </c>
      <c r="O1074" t="s">
        <v>3680</v>
      </c>
    </row>
    <row r="1075" spans="1:17" x14ac:dyDescent="0.2">
      <c r="A1075" s="1" t="s">
        <v>2116</v>
      </c>
      <c r="B1075" s="1" t="s">
        <v>2117</v>
      </c>
      <c r="C1075" s="1" t="str">
        <f>_xll.BDP(A1075,$C$15)</f>
        <v>Common Stock</v>
      </c>
      <c r="D1075" t="s">
        <v>3501</v>
      </c>
      <c r="E1075" t="s">
        <v>4589</v>
      </c>
      <c r="F1075" t="str">
        <f t="shared" si="16"/>
        <v>NASDAQ</v>
      </c>
      <c r="G1075">
        <v>503040.75</v>
      </c>
      <c r="H1075">
        <v>45.49</v>
      </c>
      <c r="I1075">
        <v>5.8469990766198444E-2</v>
      </c>
      <c r="J1075" t="s">
        <v>3675</v>
      </c>
      <c r="K1075" t="s">
        <v>3676</v>
      </c>
      <c r="L1075" t="s">
        <v>3677</v>
      </c>
      <c r="M1075" t="s">
        <v>3678</v>
      </c>
      <c r="N1075" t="s">
        <v>3683</v>
      </c>
      <c r="O1075" t="s">
        <v>3680</v>
      </c>
    </row>
    <row r="1076" spans="1:17" x14ac:dyDescent="0.2">
      <c r="A1076" s="1" t="s">
        <v>2118</v>
      </c>
      <c r="B1076" s="1" t="s">
        <v>2119</v>
      </c>
      <c r="C1076" s="1" t="str">
        <f>_xll.BDP(A1076,$C$15)</f>
        <v>Common Stock</v>
      </c>
      <c r="D1076" t="s">
        <v>3502</v>
      </c>
      <c r="E1076" t="s">
        <v>4589</v>
      </c>
      <c r="F1076" t="str">
        <f t="shared" si="16"/>
        <v>NASDAQ</v>
      </c>
      <c r="G1076">
        <v>502724.65625</v>
      </c>
      <c r="H1076">
        <v>558.82000000000005</v>
      </c>
      <c r="I1076">
        <v>0.47506546206526395</v>
      </c>
      <c r="J1076" t="s">
        <v>3714</v>
      </c>
      <c r="K1076" t="s">
        <v>3807</v>
      </c>
      <c r="L1076" t="s">
        <v>3826</v>
      </c>
      <c r="M1076" t="s">
        <v>3827</v>
      </c>
      <c r="N1076" t="s">
        <v>3683</v>
      </c>
      <c r="O1076" t="s">
        <v>3680</v>
      </c>
    </row>
    <row r="1077" spans="1:17" x14ac:dyDescent="0.2">
      <c r="A1077" s="1" t="s">
        <v>2120</v>
      </c>
      <c r="B1077" s="1" t="s">
        <v>2121</v>
      </c>
      <c r="C1077" s="1" t="str">
        <f>_xll.BDP(A1077,$C$15)</f>
        <v>Common Stock</v>
      </c>
      <c r="D1077" t="s">
        <v>3503</v>
      </c>
      <c r="E1077" t="s">
        <v>4589</v>
      </c>
      <c r="F1077" t="str">
        <f t="shared" si="16"/>
        <v>NASDAQ</v>
      </c>
      <c r="G1077">
        <v>502242.1875</v>
      </c>
      <c r="H1077">
        <v>40.69</v>
      </c>
      <c r="I1077">
        <v>8.3061882825867503E-2</v>
      </c>
      <c r="J1077" t="s">
        <v>3688</v>
      </c>
      <c r="K1077" t="s">
        <v>3696</v>
      </c>
      <c r="L1077" t="s">
        <v>3823</v>
      </c>
      <c r="M1077" t="s">
        <v>3853</v>
      </c>
      <c r="N1077" t="s">
        <v>3683</v>
      </c>
      <c r="O1077" t="s">
        <v>3680</v>
      </c>
    </row>
    <row r="1078" spans="1:17" x14ac:dyDescent="0.2">
      <c r="A1078" s="1" t="s">
        <v>2122</v>
      </c>
      <c r="B1078" s="1" t="s">
        <v>2123</v>
      </c>
      <c r="C1078" s="1" t="str">
        <f>_xll.BDP(A1078,$C$15)</f>
        <v>Common Stock</v>
      </c>
      <c r="D1078" t="s">
        <v>3504</v>
      </c>
      <c r="E1078" t="s">
        <v>4587</v>
      </c>
      <c r="F1078" t="str">
        <f t="shared" si="16"/>
        <v>NASDAQ</v>
      </c>
      <c r="G1078">
        <v>498216.40625</v>
      </c>
      <c r="H1078">
        <v>0.55479999999999996</v>
      </c>
      <c r="I1078">
        <v>1.0621960332819223E-2</v>
      </c>
      <c r="J1078" t="s">
        <v>3688</v>
      </c>
      <c r="K1078" t="s">
        <v>3689</v>
      </c>
      <c r="L1078" t="s">
        <v>3690</v>
      </c>
      <c r="M1078" t="s">
        <v>3762</v>
      </c>
      <c r="N1078" t="s">
        <v>3763</v>
      </c>
      <c r="O1078" t="s">
        <v>3680</v>
      </c>
    </row>
    <row r="1079" spans="1:17" x14ac:dyDescent="0.2">
      <c r="A1079" s="1" t="s">
        <v>2124</v>
      </c>
      <c r="B1079" s="1" t="s">
        <v>2125</v>
      </c>
      <c r="C1079" s="1" t="str">
        <f>_xll.BDP(A1079,$C$15)</f>
        <v>ADR</v>
      </c>
      <c r="D1079" t="s">
        <v>3505</v>
      </c>
      <c r="E1079" t="s">
        <v>4589</v>
      </c>
      <c r="F1079" t="str">
        <f t="shared" si="16"/>
        <v>NASDAQ</v>
      </c>
      <c r="G1079">
        <v>498048.5</v>
      </c>
      <c r="H1079">
        <v>9.24</v>
      </c>
      <c r="I1079">
        <v>2.4578347964011576E-2</v>
      </c>
      <c r="J1079" t="s">
        <v>3699</v>
      </c>
      <c r="K1079" t="s">
        <v>3741</v>
      </c>
      <c r="L1079" t="s">
        <v>3742</v>
      </c>
      <c r="M1079" t="s">
        <v>3743</v>
      </c>
      <c r="N1079" t="s">
        <v>4313</v>
      </c>
      <c r="O1079" s="5" t="s">
        <v>3680</v>
      </c>
      <c r="P1079" t="s">
        <v>4510</v>
      </c>
      <c r="Q1079" t="s">
        <v>4511</v>
      </c>
    </row>
    <row r="1080" spans="1:17" x14ac:dyDescent="0.2">
      <c r="A1080" s="1" t="s">
        <v>2126</v>
      </c>
      <c r="B1080" s="1" t="s">
        <v>2127</v>
      </c>
      <c r="C1080" s="1" t="str">
        <f>_xll.BDP(A1080,$C$15)</f>
        <v>Common Stock</v>
      </c>
      <c r="D1080" t="s">
        <v>3506</v>
      </c>
      <c r="E1080" t="s">
        <v>4588</v>
      </c>
      <c r="F1080" t="str">
        <f t="shared" si="16"/>
        <v>NYSE</v>
      </c>
      <c r="G1080">
        <v>497124.1875</v>
      </c>
      <c r="H1080">
        <v>47.75</v>
      </c>
      <c r="I1080">
        <v>6.5687696072687193E-2</v>
      </c>
      <c r="J1080" t="s">
        <v>3810</v>
      </c>
      <c r="K1080" t="s">
        <v>4277</v>
      </c>
      <c r="L1080" t="s">
        <v>4278</v>
      </c>
      <c r="M1080" t="s">
        <v>4314</v>
      </c>
      <c r="N1080" t="s">
        <v>3683</v>
      </c>
      <c r="O1080" t="s">
        <v>3680</v>
      </c>
    </row>
    <row r="1081" spans="1:17" x14ac:dyDescent="0.2">
      <c r="A1081" s="1" t="s">
        <v>2128</v>
      </c>
      <c r="B1081" s="1" t="s">
        <v>2129</v>
      </c>
      <c r="C1081" s="1" t="str">
        <f>_xll.BDP(A1081,$C$15)</f>
        <v>MLP</v>
      </c>
      <c r="D1081" t="s">
        <v>3507</v>
      </c>
      <c r="E1081" t="s">
        <v>4589</v>
      </c>
      <c r="F1081" t="str">
        <f t="shared" si="16"/>
        <v>NASDAQ</v>
      </c>
      <c r="G1081">
        <v>496833.25</v>
      </c>
      <c r="H1081">
        <v>22.95</v>
      </c>
      <c r="I1081">
        <v>5.4539730971744027E-2</v>
      </c>
      <c r="J1081" t="s">
        <v>3684</v>
      </c>
      <c r="K1081" t="s">
        <v>3814</v>
      </c>
      <c r="L1081" t="s">
        <v>3880</v>
      </c>
      <c r="M1081" t="s">
        <v>3683</v>
      </c>
      <c r="N1081" t="s">
        <v>3683</v>
      </c>
      <c r="O1081" s="5" t="s">
        <v>3680</v>
      </c>
      <c r="P1081" t="s">
        <v>4510</v>
      </c>
      <c r="Q1081" t="s">
        <v>4376</v>
      </c>
    </row>
    <row r="1082" spans="1:17" x14ac:dyDescent="0.2">
      <c r="A1082" s="1" t="s">
        <v>2130</v>
      </c>
      <c r="B1082" s="1" t="s">
        <v>2131</v>
      </c>
      <c r="C1082" s="1" t="str">
        <f>_xll.BDP(A1082,$C$15)</f>
        <v>Common Stock</v>
      </c>
      <c r="D1082" t="s">
        <v>3508</v>
      </c>
      <c r="E1082" t="s">
        <v>4588</v>
      </c>
      <c r="F1082" t="str">
        <f t="shared" si="16"/>
        <v>NYSE</v>
      </c>
      <c r="G1082">
        <v>495177.90625</v>
      </c>
      <c r="H1082">
        <v>29.7</v>
      </c>
      <c r="I1082">
        <v>6.5870245589915694E-2</v>
      </c>
      <c r="J1082" t="s">
        <v>3688</v>
      </c>
      <c r="K1082" t="s">
        <v>3689</v>
      </c>
      <c r="L1082" t="s">
        <v>4035</v>
      </c>
      <c r="M1082" t="s">
        <v>4315</v>
      </c>
      <c r="N1082" t="s">
        <v>3683</v>
      </c>
      <c r="O1082" t="s">
        <v>3680</v>
      </c>
    </row>
    <row r="1083" spans="1:17" x14ac:dyDescent="0.2">
      <c r="A1083" s="1" t="s">
        <v>2132</v>
      </c>
      <c r="B1083" s="1" t="s">
        <v>2133</v>
      </c>
      <c r="C1083" s="1" t="str">
        <f>_xll.BDP(A1083,$C$15)</f>
        <v>Common Stock</v>
      </c>
      <c r="D1083" t="s">
        <v>3509</v>
      </c>
      <c r="E1083" t="s">
        <v>4587</v>
      </c>
      <c r="F1083" t="str">
        <f t="shared" si="16"/>
        <v>NASDAQ</v>
      </c>
      <c r="G1083">
        <v>493721.25</v>
      </c>
      <c r="H1083">
        <v>3.2</v>
      </c>
      <c r="I1083">
        <v>1.2189983630510701E-2</v>
      </c>
      <c r="J1083" t="s">
        <v>3714</v>
      </c>
      <c r="K1083" t="s">
        <v>3715</v>
      </c>
      <c r="L1083" t="s">
        <v>3804</v>
      </c>
      <c r="M1083" t="s">
        <v>3683</v>
      </c>
      <c r="N1083" t="s">
        <v>3683</v>
      </c>
      <c r="O1083" t="s">
        <v>3680</v>
      </c>
    </row>
    <row r="1084" spans="1:17" x14ac:dyDescent="0.2">
      <c r="A1084" s="1" t="s">
        <v>2134</v>
      </c>
      <c r="B1084" s="1" t="s">
        <v>2135</v>
      </c>
      <c r="C1084" s="1" t="str">
        <f>_xll.BDP(A1084,$C$15)</f>
        <v>Common Stock</v>
      </c>
      <c r="D1084" t="s">
        <v>3510</v>
      </c>
      <c r="E1084" t="s">
        <v>4589</v>
      </c>
      <c r="F1084" t="str">
        <f t="shared" si="16"/>
        <v>NASDAQ</v>
      </c>
      <c r="G1084">
        <v>493017.84375</v>
      </c>
      <c r="H1084">
        <v>35.619999999999997</v>
      </c>
      <c r="I1084">
        <v>2.5241415149884101E-2</v>
      </c>
      <c r="J1084" t="s">
        <v>3714</v>
      </c>
      <c r="K1084" t="s">
        <v>3807</v>
      </c>
      <c r="L1084" t="s">
        <v>3945</v>
      </c>
      <c r="M1084" t="s">
        <v>4039</v>
      </c>
      <c r="N1084" t="s">
        <v>3683</v>
      </c>
      <c r="O1084" t="s">
        <v>3680</v>
      </c>
    </row>
    <row r="1085" spans="1:17" x14ac:dyDescent="0.2">
      <c r="A1085" s="1" t="s">
        <v>2136</v>
      </c>
      <c r="B1085" s="1" t="s">
        <v>2137</v>
      </c>
      <c r="C1085" s="1" t="str">
        <f>_xll.BDP(A1085,$C$15)</f>
        <v>Common Stock</v>
      </c>
      <c r="D1085" t="s">
        <v>3511</v>
      </c>
      <c r="E1085" t="s">
        <v>4588</v>
      </c>
      <c r="F1085" t="str">
        <f t="shared" si="16"/>
        <v>NYSE</v>
      </c>
      <c r="G1085">
        <v>492769.25</v>
      </c>
      <c r="H1085">
        <v>61.92</v>
      </c>
      <c r="I1085">
        <v>4.0496581661343206E-2</v>
      </c>
      <c r="J1085" t="s">
        <v>3684</v>
      </c>
      <c r="K1085" t="s">
        <v>3685</v>
      </c>
      <c r="L1085" t="s">
        <v>3713</v>
      </c>
      <c r="M1085" t="s">
        <v>3683</v>
      </c>
      <c r="N1085" t="s">
        <v>3683</v>
      </c>
      <c r="O1085" t="s">
        <v>3680</v>
      </c>
    </row>
    <row r="1086" spans="1:17" x14ac:dyDescent="0.2">
      <c r="A1086" s="1" t="s">
        <v>2138</v>
      </c>
      <c r="B1086" s="1" t="s">
        <v>2139</v>
      </c>
      <c r="C1086" s="1" t="str">
        <f>_xll.BDP(A1086,$C$15)</f>
        <v>Common Stock</v>
      </c>
      <c r="D1086" t="s">
        <v>3512</v>
      </c>
      <c r="E1086" t="s">
        <v>4589</v>
      </c>
      <c r="F1086" t="str">
        <f t="shared" si="16"/>
        <v>NASDAQ</v>
      </c>
      <c r="G1086">
        <v>491830.90625</v>
      </c>
      <c r="H1086">
        <v>0.72</v>
      </c>
      <c r="I1086">
        <v>6.4514839721719064E-3</v>
      </c>
      <c r="J1086" t="s">
        <v>3714</v>
      </c>
      <c r="K1086" t="s">
        <v>3715</v>
      </c>
      <c r="L1086" t="s">
        <v>3804</v>
      </c>
      <c r="M1086" t="s">
        <v>3939</v>
      </c>
      <c r="N1086" t="s">
        <v>3683</v>
      </c>
      <c r="O1086" t="s">
        <v>3680</v>
      </c>
    </row>
    <row r="1087" spans="1:17" x14ac:dyDescent="0.2">
      <c r="A1087" s="1" t="s">
        <v>2140</v>
      </c>
      <c r="B1087" s="1" t="s">
        <v>2141</v>
      </c>
      <c r="C1087" s="1" t="str">
        <f>_xll.BDP(A1087,$C$15)</f>
        <v>Common Stock</v>
      </c>
      <c r="D1087" t="s">
        <v>3513</v>
      </c>
      <c r="E1087" t="s">
        <v>4589</v>
      </c>
      <c r="F1087" t="str">
        <f t="shared" si="16"/>
        <v>NASDAQ</v>
      </c>
      <c r="G1087">
        <v>491429.6875</v>
      </c>
      <c r="H1087">
        <v>84.42</v>
      </c>
      <c r="I1087">
        <v>7.7914525107301874E-2</v>
      </c>
      <c r="J1087" t="s">
        <v>3688</v>
      </c>
      <c r="K1087" t="s">
        <v>3735</v>
      </c>
      <c r="L1087" t="s">
        <v>3776</v>
      </c>
      <c r="M1087" t="s">
        <v>3777</v>
      </c>
      <c r="N1087" t="s">
        <v>3938</v>
      </c>
      <c r="O1087" t="s">
        <v>3680</v>
      </c>
    </row>
    <row r="1088" spans="1:17" x14ac:dyDescent="0.2">
      <c r="A1088" s="1" t="s">
        <v>2142</v>
      </c>
      <c r="B1088" s="1" t="s">
        <v>2143</v>
      </c>
      <c r="C1088" s="1" t="str">
        <f>_xll.BDP(A1088,$C$15)</f>
        <v>Common Stock</v>
      </c>
      <c r="D1088" t="s">
        <v>3514</v>
      </c>
      <c r="E1088" t="s">
        <v>4587</v>
      </c>
      <c r="F1088" t="str">
        <f t="shared" si="16"/>
        <v>NASDAQ</v>
      </c>
      <c r="G1088">
        <v>491389.6875</v>
      </c>
      <c r="H1088">
        <v>3.6</v>
      </c>
      <c r="I1088">
        <v>2.946984400816231E-2</v>
      </c>
      <c r="J1088" t="s">
        <v>3714</v>
      </c>
      <c r="K1088" t="s">
        <v>3807</v>
      </c>
      <c r="L1088" t="s">
        <v>3826</v>
      </c>
      <c r="M1088" t="s">
        <v>3683</v>
      </c>
      <c r="N1088" t="s">
        <v>3683</v>
      </c>
      <c r="O1088" t="s">
        <v>3680</v>
      </c>
    </row>
    <row r="1089" spans="1:18" x14ac:dyDescent="0.2">
      <c r="A1089" s="1" t="s">
        <v>2144</v>
      </c>
      <c r="B1089" s="1" t="s">
        <v>2145</v>
      </c>
      <c r="C1089" s="1" t="str">
        <f>_xll.BDP(A1089,$C$15)</f>
        <v>Common Stock</v>
      </c>
      <c r="D1089" t="s">
        <v>3515</v>
      </c>
      <c r="E1089" t="s">
        <v>4589</v>
      </c>
      <c r="F1089" t="str">
        <f t="shared" si="16"/>
        <v>NASDAQ</v>
      </c>
      <c r="G1089">
        <v>489820</v>
      </c>
      <c r="H1089">
        <v>28.25</v>
      </c>
      <c r="I1089">
        <v>5.0288184662540356E-2</v>
      </c>
      <c r="J1089" t="s">
        <v>3704</v>
      </c>
      <c r="K1089" t="s">
        <v>3705</v>
      </c>
      <c r="L1089" t="s">
        <v>3710</v>
      </c>
      <c r="M1089" t="s">
        <v>3683</v>
      </c>
      <c r="N1089" t="s">
        <v>3683</v>
      </c>
      <c r="O1089" t="s">
        <v>3680</v>
      </c>
    </row>
    <row r="1090" spans="1:18" x14ac:dyDescent="0.2">
      <c r="A1090" s="1" t="s">
        <v>2146</v>
      </c>
      <c r="B1090" s="1" t="s">
        <v>2147</v>
      </c>
      <c r="C1090" s="1" t="str">
        <f>_xll.BDP(A1090,$C$15)</f>
        <v>Common Stock</v>
      </c>
      <c r="D1090" t="s">
        <v>3516</v>
      </c>
      <c r="E1090" t="s">
        <v>4588</v>
      </c>
      <c r="F1090" t="str">
        <f t="shared" si="16"/>
        <v>NYSE</v>
      </c>
      <c r="G1090">
        <v>489409.9375</v>
      </c>
      <c r="H1090">
        <v>76.900000000000006</v>
      </c>
      <c r="I1090">
        <v>9.0060748792918477E-2</v>
      </c>
      <c r="J1090" t="s">
        <v>3688</v>
      </c>
      <c r="K1090" t="s">
        <v>3838</v>
      </c>
      <c r="L1090" t="s">
        <v>3839</v>
      </c>
      <c r="M1090" t="s">
        <v>3840</v>
      </c>
      <c r="N1090" t="s">
        <v>3841</v>
      </c>
      <c r="O1090" s="5" t="s">
        <v>3680</v>
      </c>
      <c r="P1090" t="s">
        <v>4407</v>
      </c>
      <c r="Q1090" t="s">
        <v>4408</v>
      </c>
    </row>
    <row r="1091" spans="1:18" x14ac:dyDescent="0.2">
      <c r="A1091" s="1" t="s">
        <v>2148</v>
      </c>
      <c r="B1091" s="1" t="s">
        <v>2149</v>
      </c>
      <c r="C1091" s="1" t="str">
        <f>_xll.BDP(A1091,$C$15)</f>
        <v>MLP</v>
      </c>
      <c r="D1091" t="s">
        <v>3517</v>
      </c>
      <c r="E1091" t="s">
        <v>4588</v>
      </c>
      <c r="F1091" t="str">
        <f t="shared" si="16"/>
        <v>NYSE</v>
      </c>
      <c r="G1091">
        <v>489205.5</v>
      </c>
      <c r="H1091">
        <v>27.25</v>
      </c>
      <c r="I1091">
        <v>3.0697973698203769E-2</v>
      </c>
      <c r="J1091" t="s">
        <v>3704</v>
      </c>
      <c r="K1091" t="s">
        <v>3705</v>
      </c>
      <c r="L1091" t="s">
        <v>3767</v>
      </c>
      <c r="M1091" t="s">
        <v>3836</v>
      </c>
      <c r="N1091" t="s">
        <v>3683</v>
      </c>
      <c r="O1091" t="s">
        <v>3680</v>
      </c>
    </row>
    <row r="1092" spans="1:18" x14ac:dyDescent="0.2">
      <c r="A1092" s="1" t="s">
        <v>2150</v>
      </c>
      <c r="B1092" s="1" t="s">
        <v>2151</v>
      </c>
      <c r="C1092" s="1" t="str">
        <f>_xll.BDP(A1092,$C$15)</f>
        <v>REIT</v>
      </c>
      <c r="D1092" t="s">
        <v>3518</v>
      </c>
      <c r="E1092" t="s">
        <v>4588</v>
      </c>
      <c r="F1092" t="str">
        <f t="shared" si="16"/>
        <v>NYSE</v>
      </c>
      <c r="G1092">
        <v>488772.4375</v>
      </c>
      <c r="H1092">
        <v>17.07</v>
      </c>
      <c r="I1092">
        <v>1.1139438687374461E-2</v>
      </c>
      <c r="J1092" t="s">
        <v>3684</v>
      </c>
      <c r="K1092" t="s">
        <v>3790</v>
      </c>
      <c r="L1092" t="s">
        <v>3791</v>
      </c>
      <c r="M1092" t="s">
        <v>3873</v>
      </c>
      <c r="N1092" t="s">
        <v>3932</v>
      </c>
      <c r="O1092" t="s">
        <v>3680</v>
      </c>
    </row>
    <row r="1093" spans="1:18" x14ac:dyDescent="0.2">
      <c r="A1093" s="1" t="s">
        <v>2152</v>
      </c>
      <c r="B1093" s="1" t="s">
        <v>2153</v>
      </c>
      <c r="C1093" s="1" t="str">
        <f>_xll.BDP(A1093,$C$15)</f>
        <v>Common Stock</v>
      </c>
      <c r="D1093" t="s">
        <v>3519</v>
      </c>
      <c r="E1093" t="s">
        <v>4589</v>
      </c>
      <c r="F1093" t="str">
        <f t="shared" si="16"/>
        <v>NASDAQ</v>
      </c>
      <c r="G1093">
        <v>487304.34375</v>
      </c>
      <c r="H1093">
        <v>83.6</v>
      </c>
      <c r="I1093">
        <v>0.11215201318842197</v>
      </c>
      <c r="J1093" t="s">
        <v>3675</v>
      </c>
      <c r="K1093" t="s">
        <v>3708</v>
      </c>
      <c r="L1093" t="s">
        <v>3744</v>
      </c>
      <c r="M1093" t="s">
        <v>3834</v>
      </c>
      <c r="N1093" t="s">
        <v>4076</v>
      </c>
      <c r="O1093" t="s">
        <v>3680</v>
      </c>
    </row>
    <row r="1094" spans="1:18" x14ac:dyDescent="0.2">
      <c r="A1094" s="1" t="s">
        <v>2154</v>
      </c>
      <c r="B1094" s="1" t="s">
        <v>2155</v>
      </c>
      <c r="C1094" s="1" t="str">
        <f>_xll.BDP(A1094,$C$15)</f>
        <v>REIT</v>
      </c>
      <c r="D1094" t="s">
        <v>3520</v>
      </c>
      <c r="E1094" t="s">
        <v>4588</v>
      </c>
      <c r="F1094" t="str">
        <f t="shared" si="16"/>
        <v>NYSE</v>
      </c>
      <c r="G1094">
        <v>486542.59375</v>
      </c>
      <c r="H1094">
        <v>42.46</v>
      </c>
      <c r="I1094">
        <v>1.7891892900327774E-2</v>
      </c>
      <c r="J1094" t="s">
        <v>3684</v>
      </c>
      <c r="K1094" t="s">
        <v>3790</v>
      </c>
      <c r="L1094" t="s">
        <v>3791</v>
      </c>
      <c r="M1094" t="s">
        <v>4015</v>
      </c>
      <c r="N1094" t="s">
        <v>4248</v>
      </c>
      <c r="O1094" t="s">
        <v>3680</v>
      </c>
    </row>
    <row r="1095" spans="1:18" x14ac:dyDescent="0.2">
      <c r="A1095" s="1" t="s">
        <v>2156</v>
      </c>
      <c r="B1095" s="1" t="s">
        <v>2157</v>
      </c>
      <c r="C1095" s="1" t="str">
        <f>_xll.BDP(A1095,$C$15)</f>
        <v>Common Stock</v>
      </c>
      <c r="D1095" t="s">
        <v>3521</v>
      </c>
      <c r="E1095" t="s">
        <v>4589</v>
      </c>
      <c r="F1095" t="str">
        <f t="shared" si="16"/>
        <v>NASDAQ</v>
      </c>
      <c r="G1095">
        <v>486073.75</v>
      </c>
      <c r="H1095">
        <v>46.14</v>
      </c>
      <c r="I1095">
        <v>7.1026854824728897E-2</v>
      </c>
      <c r="J1095" t="s">
        <v>3699</v>
      </c>
      <c r="K1095" t="s">
        <v>3700</v>
      </c>
      <c r="L1095" t="s">
        <v>3831</v>
      </c>
      <c r="M1095" t="s">
        <v>4140</v>
      </c>
      <c r="N1095" t="s">
        <v>3683</v>
      </c>
      <c r="O1095" t="s">
        <v>3691</v>
      </c>
      <c r="P1095" s="7" t="s">
        <v>4566</v>
      </c>
      <c r="Q1095" t="s">
        <v>4567</v>
      </c>
      <c r="R1095" t="s">
        <v>4568</v>
      </c>
    </row>
    <row r="1096" spans="1:18" x14ac:dyDescent="0.2">
      <c r="A1096" s="5" t="s">
        <v>4601</v>
      </c>
      <c r="B1096" s="1" t="str">
        <f>_xll.BDP($A1096,B$15)</f>
        <v>ZILLOW GROUP INC - C</v>
      </c>
      <c r="C1096" s="1" t="str">
        <f>_xll.BDP($A1096,C$15)</f>
        <v>Common Stock</v>
      </c>
      <c r="D1096" s="1" t="str">
        <f>_xll.BDP($A1096,D$15)</f>
        <v>Z</v>
      </c>
      <c r="E1096" s="1" t="str">
        <f>_xll.BDP($A1096,E$15)</f>
        <v>UW</v>
      </c>
      <c r="F1096" t="str">
        <f t="shared" si="16"/>
        <v>NASDAQ</v>
      </c>
      <c r="G1096" s="1">
        <f>_xll.BDP($A1096,G$15)</f>
        <v>1642752.25</v>
      </c>
      <c r="H1096" s="1">
        <f>_xll.BDP($A1096,H$15)</f>
        <v>46.6</v>
      </c>
      <c r="I1096" s="1">
        <f>_xll.BDP($A1096,I$15)</f>
        <v>3.5957107873394657E-2</v>
      </c>
      <c r="J1096" s="1" t="str">
        <f>_xll.BDP($A1096,J$15)</f>
        <v>Communications</v>
      </c>
      <c r="K1096" s="1" t="str">
        <f>_xll.BDP($A1096,K$15)</f>
        <v>Media</v>
      </c>
      <c r="L1096" s="1" t="str">
        <f>_xll.BDP($A1096,L$15)</f>
        <v>Internet Based Services</v>
      </c>
      <c r="M1096" s="1" t="str">
        <f>_xll.BDP($A1096,M$15)</f>
        <v>Real Estate &amp; Property Web</v>
      </c>
      <c r="N1096" s="1" t="str">
        <f>_xll.BDP($A1096,N$15)</f>
        <v>#N/A N/A</v>
      </c>
      <c r="O1096" s="1" t="str">
        <f>_xll.BDP($A1096,O$15)</f>
        <v>Y</v>
      </c>
      <c r="P1096" s="7" t="s">
        <v>4566</v>
      </c>
      <c r="Q1096" t="s">
        <v>4567</v>
      </c>
      <c r="R1096" t="s">
        <v>4568</v>
      </c>
    </row>
    <row r="1097" spans="1:18" x14ac:dyDescent="0.2">
      <c r="A1097" s="1" t="s">
        <v>2158</v>
      </c>
      <c r="B1097" s="1" t="s">
        <v>2159</v>
      </c>
      <c r="C1097" s="1" t="str">
        <f>_xll.BDP(A1097,$C$15)</f>
        <v>Common Stock</v>
      </c>
      <c r="D1097" t="s">
        <v>3522</v>
      </c>
      <c r="E1097" t="s">
        <v>4588</v>
      </c>
      <c r="F1097" t="str">
        <f t="shared" si="16"/>
        <v>NYSE</v>
      </c>
      <c r="G1097">
        <v>485729.84375</v>
      </c>
      <c r="H1097">
        <v>47.05</v>
      </c>
      <c r="I1097">
        <v>2.529275965245139E-2</v>
      </c>
      <c r="J1097" t="s">
        <v>3779</v>
      </c>
      <c r="K1097" t="s">
        <v>3779</v>
      </c>
      <c r="L1097" t="s">
        <v>3780</v>
      </c>
      <c r="M1097" t="s">
        <v>3683</v>
      </c>
      <c r="N1097" t="s">
        <v>3683</v>
      </c>
      <c r="O1097" t="s">
        <v>3680</v>
      </c>
    </row>
    <row r="1098" spans="1:18" x14ac:dyDescent="0.2">
      <c r="A1098" s="1" t="s">
        <v>2160</v>
      </c>
      <c r="B1098" s="1" t="s">
        <v>2161</v>
      </c>
      <c r="C1098" s="1" t="str">
        <f>_xll.BDP(A1098,$C$15)</f>
        <v>Common Stock</v>
      </c>
      <c r="D1098" t="s">
        <v>3523</v>
      </c>
      <c r="E1098" t="s">
        <v>4589</v>
      </c>
      <c r="F1098" t="str">
        <f t="shared" si="16"/>
        <v>NASDAQ</v>
      </c>
      <c r="G1098">
        <v>485483.90625</v>
      </c>
      <c r="H1098">
        <v>39.700000000000003</v>
      </c>
      <c r="I1098">
        <v>4.5377489117707746E-2</v>
      </c>
      <c r="J1098" t="s">
        <v>3714</v>
      </c>
      <c r="K1098" t="s">
        <v>3715</v>
      </c>
      <c r="L1098" t="s">
        <v>3804</v>
      </c>
      <c r="M1098" t="s">
        <v>3883</v>
      </c>
      <c r="N1098" t="s">
        <v>3683</v>
      </c>
      <c r="O1098" t="s">
        <v>3680</v>
      </c>
    </row>
    <row r="1099" spans="1:18" x14ac:dyDescent="0.2">
      <c r="A1099" s="1" t="s">
        <v>2162</v>
      </c>
      <c r="B1099" s="1" t="s">
        <v>2163</v>
      </c>
      <c r="C1099" s="1" t="str">
        <f>_xll.BDP(A1099,$C$15)</f>
        <v>Common Stock</v>
      </c>
      <c r="D1099" t="s">
        <v>3524</v>
      </c>
      <c r="E1099" t="s">
        <v>4588</v>
      </c>
      <c r="F1099" t="str">
        <f t="shared" si="16"/>
        <v>NYSE</v>
      </c>
      <c r="G1099">
        <v>483470.8125</v>
      </c>
      <c r="H1099">
        <v>85.77</v>
      </c>
      <c r="I1099">
        <v>7.2664293765936985E-2</v>
      </c>
      <c r="J1099" t="s">
        <v>3755</v>
      </c>
      <c r="K1099" t="s">
        <v>3756</v>
      </c>
      <c r="L1099" t="s">
        <v>4316</v>
      </c>
      <c r="M1099" t="s">
        <v>4317</v>
      </c>
      <c r="N1099" t="s">
        <v>3683</v>
      </c>
      <c r="O1099" t="s">
        <v>3680</v>
      </c>
    </row>
    <row r="1100" spans="1:18" x14ac:dyDescent="0.2">
      <c r="A1100" s="1" t="s">
        <v>2164</v>
      </c>
      <c r="B1100" s="1" t="s">
        <v>2165</v>
      </c>
      <c r="C1100" s="1" t="str">
        <f>_xll.BDP(A1100,$C$15)</f>
        <v>Common Stock</v>
      </c>
      <c r="D1100" t="s">
        <v>3525</v>
      </c>
      <c r="E1100" t="s">
        <v>4588</v>
      </c>
      <c r="F1100" t="str">
        <f t="shared" si="16"/>
        <v>NYSE</v>
      </c>
      <c r="G1100">
        <v>483083.34375</v>
      </c>
      <c r="H1100">
        <v>9.2100000000000009</v>
      </c>
      <c r="I1100">
        <v>1.164980398069666E-2</v>
      </c>
      <c r="J1100" t="s">
        <v>3810</v>
      </c>
      <c r="K1100" t="s">
        <v>3884</v>
      </c>
      <c r="L1100" t="s">
        <v>4211</v>
      </c>
      <c r="M1100" t="s">
        <v>4318</v>
      </c>
      <c r="N1100" t="s">
        <v>3683</v>
      </c>
      <c r="O1100" t="s">
        <v>3680</v>
      </c>
    </row>
    <row r="1101" spans="1:18" x14ac:dyDescent="0.2">
      <c r="A1101" s="1" t="s">
        <v>2166</v>
      </c>
      <c r="B1101" s="1" t="s">
        <v>2167</v>
      </c>
      <c r="C1101" s="1" t="str">
        <f>_xll.BDP(A1101,$C$15)</f>
        <v>Common Stock</v>
      </c>
      <c r="D1101" t="s">
        <v>3526</v>
      </c>
      <c r="E1101" t="s">
        <v>4589</v>
      </c>
      <c r="F1101" t="str">
        <f t="shared" si="16"/>
        <v>NASDAQ</v>
      </c>
      <c r="G1101">
        <v>482779.59375</v>
      </c>
      <c r="H1101">
        <v>71.41</v>
      </c>
      <c r="I1101">
        <v>8.7895827336566743E-2</v>
      </c>
      <c r="J1101" t="s">
        <v>3714</v>
      </c>
      <c r="K1101" t="s">
        <v>3807</v>
      </c>
      <c r="L1101" t="s">
        <v>3808</v>
      </c>
      <c r="M1101" t="s">
        <v>4040</v>
      </c>
      <c r="N1101" t="s">
        <v>4056</v>
      </c>
      <c r="O1101" t="s">
        <v>3680</v>
      </c>
    </row>
    <row r="1102" spans="1:18" x14ac:dyDescent="0.2">
      <c r="A1102" s="1" t="s">
        <v>2168</v>
      </c>
      <c r="B1102" s="1" t="s">
        <v>2169</v>
      </c>
      <c r="C1102" s="1" t="str">
        <f>_xll.BDP(A1102,$C$15)</f>
        <v>Common Stock</v>
      </c>
      <c r="D1102" t="s">
        <v>3527</v>
      </c>
      <c r="E1102" t="s">
        <v>4588</v>
      </c>
      <c r="F1102" t="str">
        <f t="shared" si="16"/>
        <v>NYSE</v>
      </c>
      <c r="G1102">
        <v>480913.9375</v>
      </c>
      <c r="H1102">
        <v>30.75</v>
      </c>
      <c r="I1102">
        <v>6.173588425131564E-2</v>
      </c>
      <c r="J1102" t="s">
        <v>3704</v>
      </c>
      <c r="K1102" t="s">
        <v>3705</v>
      </c>
      <c r="L1102" t="s">
        <v>3710</v>
      </c>
      <c r="M1102" t="s">
        <v>3711</v>
      </c>
      <c r="N1102" t="s">
        <v>3712</v>
      </c>
      <c r="O1102" t="s">
        <v>3680</v>
      </c>
    </row>
    <row r="1103" spans="1:18" x14ac:dyDescent="0.2">
      <c r="A1103" s="1" t="s">
        <v>2170</v>
      </c>
      <c r="B1103" s="1" t="s">
        <v>2171</v>
      </c>
      <c r="C1103" s="1" t="str">
        <f>_xll.BDP(A1103,$C$15)</f>
        <v>Common Stock</v>
      </c>
      <c r="D1103" t="s">
        <v>3528</v>
      </c>
      <c r="E1103" t="s">
        <v>4588</v>
      </c>
      <c r="F1103" t="str">
        <f t="shared" si="16"/>
        <v>NYSE</v>
      </c>
      <c r="G1103">
        <v>480658.4375</v>
      </c>
      <c r="H1103">
        <v>65.78</v>
      </c>
      <c r="I1103">
        <v>4.1615675608946502E-2</v>
      </c>
      <c r="J1103" t="s">
        <v>3810</v>
      </c>
      <c r="K1103" t="s">
        <v>3903</v>
      </c>
      <c r="L1103" t="s">
        <v>3904</v>
      </c>
      <c r="M1103" t="s">
        <v>3683</v>
      </c>
      <c r="N1103" t="s">
        <v>3683</v>
      </c>
      <c r="O1103" t="s">
        <v>3680</v>
      </c>
    </row>
    <row r="1104" spans="1:18" x14ac:dyDescent="0.2">
      <c r="A1104" s="1" t="s">
        <v>2172</v>
      </c>
      <c r="B1104" s="1" t="s">
        <v>2173</v>
      </c>
      <c r="C1104" s="1" t="str">
        <f>_xll.BDP(A1104,$C$15)</f>
        <v>Common Stock</v>
      </c>
      <c r="D1104" t="s">
        <v>3529</v>
      </c>
      <c r="E1104" t="s">
        <v>4590</v>
      </c>
      <c r="F1104" t="str">
        <f t="shared" si="16"/>
        <v>NASDAQ</v>
      </c>
      <c r="G1104">
        <v>480414.5625</v>
      </c>
      <c r="H1104">
        <v>40.11</v>
      </c>
      <c r="I1104">
        <v>5.5329100562825959E-2</v>
      </c>
      <c r="J1104" t="s">
        <v>3675</v>
      </c>
      <c r="K1104" t="s">
        <v>3708</v>
      </c>
      <c r="L1104" t="s">
        <v>3744</v>
      </c>
      <c r="M1104" t="s">
        <v>3683</v>
      </c>
      <c r="N1104" t="s">
        <v>3683</v>
      </c>
      <c r="O1104" t="s">
        <v>3680</v>
      </c>
    </row>
    <row r="1105" spans="1:15" x14ac:dyDescent="0.2">
      <c r="A1105" s="1" t="s">
        <v>2174</v>
      </c>
      <c r="B1105" s="1" t="s">
        <v>2175</v>
      </c>
      <c r="C1105" s="1" t="str">
        <f>_xll.BDP(A1105,$C$15)</f>
        <v>Common Stock</v>
      </c>
      <c r="D1105" t="s">
        <v>3530</v>
      </c>
      <c r="E1105" t="s">
        <v>4588</v>
      </c>
      <c r="F1105" t="str">
        <f t="shared" ref="F1105:F1168" si="17">IF(E1105="UR","NASDAQ",IF(E1105="UN","NYSE",IF(E1105="UW","NASDAQ",IF(E1105="UQ","NASDAQ",IF(E1105="UP","ARCA",IF(E1105="UA","AMEX",))))))</f>
        <v>NYSE</v>
      </c>
      <c r="G1105">
        <v>480301.5</v>
      </c>
      <c r="H1105">
        <v>6.45</v>
      </c>
      <c r="I1105">
        <v>1.1101558936217681E-2</v>
      </c>
      <c r="J1105" t="s">
        <v>3810</v>
      </c>
      <c r="K1105" t="s">
        <v>3884</v>
      </c>
      <c r="L1105" t="s">
        <v>4211</v>
      </c>
      <c r="M1105" t="s">
        <v>3683</v>
      </c>
      <c r="N1105" t="s">
        <v>3683</v>
      </c>
      <c r="O1105" t="s">
        <v>3680</v>
      </c>
    </row>
    <row r="1106" spans="1:15" x14ac:dyDescent="0.2">
      <c r="A1106" s="1" t="s">
        <v>2176</v>
      </c>
      <c r="B1106" s="1" t="s">
        <v>2177</v>
      </c>
      <c r="C1106" s="1" t="str">
        <f>_xll.BDP(A1106,$C$15)</f>
        <v>Common Stock</v>
      </c>
      <c r="D1106" t="s">
        <v>3531</v>
      </c>
      <c r="E1106" t="s">
        <v>4588</v>
      </c>
      <c r="F1106" t="str">
        <f t="shared" si="17"/>
        <v>NYSE</v>
      </c>
      <c r="G1106">
        <v>479434.40625</v>
      </c>
      <c r="H1106">
        <v>117.16</v>
      </c>
      <c r="I1106">
        <v>0.12910087651154054</v>
      </c>
      <c r="J1106" t="s">
        <v>3688</v>
      </c>
      <c r="K1106" t="s">
        <v>3785</v>
      </c>
      <c r="L1106" t="s">
        <v>3786</v>
      </c>
      <c r="M1106" t="s">
        <v>3787</v>
      </c>
      <c r="N1106" t="s">
        <v>4166</v>
      </c>
      <c r="O1106" t="s">
        <v>3680</v>
      </c>
    </row>
    <row r="1107" spans="1:15" x14ac:dyDescent="0.2">
      <c r="A1107" s="1" t="s">
        <v>2178</v>
      </c>
      <c r="B1107" s="1" t="s">
        <v>2179</v>
      </c>
      <c r="C1107" s="1" t="str">
        <f>_xll.BDP(A1107,$C$15)</f>
        <v>Common Stock</v>
      </c>
      <c r="D1107" t="s">
        <v>3532</v>
      </c>
      <c r="E1107" t="s">
        <v>4589</v>
      </c>
      <c r="F1107" t="str">
        <f t="shared" si="17"/>
        <v>NASDAQ</v>
      </c>
      <c r="G1107">
        <v>477872.3125</v>
      </c>
      <c r="H1107">
        <v>111.4</v>
      </c>
      <c r="I1107">
        <v>0.10938438285535985</v>
      </c>
      <c r="J1107" t="s">
        <v>3714</v>
      </c>
      <c r="K1107" t="s">
        <v>3877</v>
      </c>
      <c r="L1107" t="s">
        <v>4073</v>
      </c>
      <c r="M1107" t="s">
        <v>4172</v>
      </c>
      <c r="N1107" t="s">
        <v>3683</v>
      </c>
      <c r="O1107" t="s">
        <v>3680</v>
      </c>
    </row>
    <row r="1108" spans="1:15" x14ac:dyDescent="0.2">
      <c r="A1108" s="1" t="s">
        <v>2180</v>
      </c>
      <c r="B1108" s="1" t="s">
        <v>2181</v>
      </c>
      <c r="C1108" s="1" t="str">
        <f>_xll.BDP(A1108,$C$15)</f>
        <v>Common Stock</v>
      </c>
      <c r="D1108" t="s">
        <v>3533</v>
      </c>
      <c r="E1108" t="s">
        <v>4589</v>
      </c>
      <c r="F1108" t="str">
        <f t="shared" si="17"/>
        <v>NASDAQ</v>
      </c>
      <c r="G1108">
        <v>476556.84375</v>
      </c>
      <c r="H1108">
        <v>73.599999999999994</v>
      </c>
      <c r="I1108">
        <v>0.20534153655540616</v>
      </c>
      <c r="J1108" t="s">
        <v>3714</v>
      </c>
      <c r="K1108" t="s">
        <v>3715</v>
      </c>
      <c r="L1108" t="s">
        <v>3753</v>
      </c>
      <c r="M1108" t="s">
        <v>3683</v>
      </c>
      <c r="N1108" t="s">
        <v>3683</v>
      </c>
      <c r="O1108" t="s">
        <v>3680</v>
      </c>
    </row>
    <row r="1109" spans="1:15" x14ac:dyDescent="0.2">
      <c r="A1109" s="1" t="s">
        <v>2182</v>
      </c>
      <c r="B1109" s="1" t="s">
        <v>2183</v>
      </c>
      <c r="C1109" s="1" t="str">
        <f>_xll.BDP(A1109,$C$15)</f>
        <v>Common Stock</v>
      </c>
      <c r="D1109" t="s">
        <v>3534</v>
      </c>
      <c r="E1109" t="s">
        <v>4588</v>
      </c>
      <c r="F1109" t="str">
        <f t="shared" si="17"/>
        <v>NYSE</v>
      </c>
      <c r="G1109">
        <v>475508.15625</v>
      </c>
      <c r="H1109">
        <v>22.25</v>
      </c>
      <c r="I1109">
        <v>6.9765655534714435E-2</v>
      </c>
      <c r="J1109" t="s">
        <v>3810</v>
      </c>
      <c r="K1109" t="s">
        <v>3903</v>
      </c>
      <c r="L1109" t="s">
        <v>3904</v>
      </c>
      <c r="M1109" t="s">
        <v>3905</v>
      </c>
      <c r="N1109" t="s">
        <v>4188</v>
      </c>
      <c r="O1109" t="s">
        <v>3680</v>
      </c>
    </row>
    <row r="1110" spans="1:15" x14ac:dyDescent="0.2">
      <c r="A1110" s="1" t="s">
        <v>2184</v>
      </c>
      <c r="B1110" s="1" t="s">
        <v>2185</v>
      </c>
      <c r="C1110" s="1" t="str">
        <f>_xll.BDP(A1110,$C$15)</f>
        <v>REIT</v>
      </c>
      <c r="D1110" t="s">
        <v>3535</v>
      </c>
      <c r="E1110" t="s">
        <v>4588</v>
      </c>
      <c r="F1110" t="str">
        <f t="shared" si="17"/>
        <v>NYSE</v>
      </c>
      <c r="G1110">
        <v>474877.4375</v>
      </c>
      <c r="H1110">
        <v>31.69</v>
      </c>
      <c r="I1110">
        <v>1.5860835446377945E-2</v>
      </c>
      <c r="J1110" t="s">
        <v>3684</v>
      </c>
      <c r="K1110" t="s">
        <v>3790</v>
      </c>
      <c r="L1110" t="s">
        <v>3791</v>
      </c>
      <c r="M1110" t="s">
        <v>3847</v>
      </c>
      <c r="N1110" t="s">
        <v>3683</v>
      </c>
      <c r="O1110" t="s">
        <v>3680</v>
      </c>
    </row>
    <row r="1111" spans="1:15" x14ac:dyDescent="0.2">
      <c r="A1111" s="1" t="s">
        <v>2186</v>
      </c>
      <c r="B1111" s="1" t="s">
        <v>2187</v>
      </c>
      <c r="C1111" s="1" t="str">
        <f>_xll.BDP(A1111,$C$15)</f>
        <v>Common Stock</v>
      </c>
      <c r="D1111" t="s">
        <v>3536</v>
      </c>
      <c r="E1111" t="s">
        <v>4589</v>
      </c>
      <c r="F1111" t="str">
        <f t="shared" si="17"/>
        <v>NASDAQ</v>
      </c>
      <c r="G1111">
        <v>473870.75</v>
      </c>
      <c r="H1111">
        <v>18.86</v>
      </c>
      <c r="I1111">
        <v>4.8313180498565068E-2</v>
      </c>
      <c r="J1111" t="s">
        <v>3714</v>
      </c>
      <c r="K1111" t="s">
        <v>3715</v>
      </c>
      <c r="L1111" t="s">
        <v>3753</v>
      </c>
      <c r="M1111" t="s">
        <v>3683</v>
      </c>
      <c r="N1111" t="s">
        <v>3683</v>
      </c>
      <c r="O1111" t="s">
        <v>3680</v>
      </c>
    </row>
    <row r="1112" spans="1:15" x14ac:dyDescent="0.2">
      <c r="A1112" s="1" t="s">
        <v>2188</v>
      </c>
      <c r="B1112" s="1" t="s">
        <v>2189</v>
      </c>
      <c r="C1112" s="1" t="str">
        <f>_xll.BDP(A1112,$C$15)</f>
        <v>Common Stock</v>
      </c>
      <c r="D1112" t="s">
        <v>3537</v>
      </c>
      <c r="E1112" t="s">
        <v>4588</v>
      </c>
      <c r="F1112" t="str">
        <f t="shared" si="17"/>
        <v>NYSE</v>
      </c>
      <c r="G1112">
        <v>473794.40625</v>
      </c>
      <c r="H1112">
        <v>18.329999999999998</v>
      </c>
      <c r="I1112">
        <v>1.4278930069383267E-2</v>
      </c>
      <c r="J1112" t="s">
        <v>3810</v>
      </c>
      <c r="K1112" t="s">
        <v>4159</v>
      </c>
      <c r="L1112" t="s">
        <v>4160</v>
      </c>
      <c r="M1112" t="s">
        <v>4246</v>
      </c>
      <c r="N1112" t="s">
        <v>3683</v>
      </c>
      <c r="O1112" t="s">
        <v>3680</v>
      </c>
    </row>
    <row r="1113" spans="1:15" x14ac:dyDescent="0.2">
      <c r="A1113" s="1" t="s">
        <v>2190</v>
      </c>
      <c r="B1113" s="1" t="s">
        <v>2191</v>
      </c>
      <c r="C1113" s="1" t="str">
        <f>_xll.BDP(A1113,$C$15)</f>
        <v>Common Stock</v>
      </c>
      <c r="D1113" t="s">
        <v>3538</v>
      </c>
      <c r="E1113" t="s">
        <v>4589</v>
      </c>
      <c r="F1113" t="str">
        <f t="shared" si="17"/>
        <v>NASDAQ</v>
      </c>
      <c r="G1113">
        <v>473100.1875</v>
      </c>
      <c r="H1113">
        <v>165.19</v>
      </c>
      <c r="I1113">
        <v>0.22217356691143603</v>
      </c>
      <c r="J1113" t="s">
        <v>3714</v>
      </c>
      <c r="K1113" t="s">
        <v>3715</v>
      </c>
      <c r="L1113" t="s">
        <v>3804</v>
      </c>
      <c r="M1113" t="s">
        <v>3939</v>
      </c>
      <c r="N1113" t="s">
        <v>3683</v>
      </c>
      <c r="O1113" t="s">
        <v>3680</v>
      </c>
    </row>
    <row r="1114" spans="1:15" x14ac:dyDescent="0.2">
      <c r="A1114" s="1" t="s">
        <v>2192</v>
      </c>
      <c r="B1114" s="1" t="s">
        <v>2193</v>
      </c>
      <c r="C1114" s="1" t="str">
        <f>_xll.BDP(A1114,$C$15)</f>
        <v>Common Stock</v>
      </c>
      <c r="D1114" t="s">
        <v>3539</v>
      </c>
      <c r="E1114" t="s">
        <v>4587</v>
      </c>
      <c r="F1114" t="str">
        <f t="shared" si="17"/>
        <v>NASDAQ</v>
      </c>
      <c r="G1114">
        <v>471508.5</v>
      </c>
      <c r="H1114">
        <v>0.39800000000000002</v>
      </c>
      <c r="I1114">
        <v>5.295430419507469E-3</v>
      </c>
      <c r="J1114" t="s">
        <v>3714</v>
      </c>
      <c r="K1114" t="s">
        <v>3877</v>
      </c>
      <c r="L1114" t="s">
        <v>4073</v>
      </c>
      <c r="M1114" t="s">
        <v>4193</v>
      </c>
      <c r="N1114" t="s">
        <v>4231</v>
      </c>
      <c r="O1114" t="s">
        <v>3680</v>
      </c>
    </row>
    <row r="1115" spans="1:15" x14ac:dyDescent="0.2">
      <c r="A1115" s="1" t="s">
        <v>2194</v>
      </c>
      <c r="B1115" s="1" t="s">
        <v>2195</v>
      </c>
      <c r="C1115" s="1" t="str">
        <f>_xll.BDP(A1115,$C$15)</f>
        <v>Common Stock</v>
      </c>
      <c r="D1115" t="s">
        <v>3540</v>
      </c>
      <c r="E1115" t="s">
        <v>4589</v>
      </c>
      <c r="F1115" t="str">
        <f t="shared" si="17"/>
        <v>NASDAQ</v>
      </c>
      <c r="G1115">
        <v>471155.59375</v>
      </c>
      <c r="H1115">
        <v>27.95</v>
      </c>
      <c r="I1115">
        <v>7.2091215088417523E-2</v>
      </c>
      <c r="J1115" t="s">
        <v>3688</v>
      </c>
      <c r="K1115" t="s">
        <v>3696</v>
      </c>
      <c r="L1115" t="s">
        <v>3823</v>
      </c>
      <c r="M1115" t="s">
        <v>3849</v>
      </c>
      <c r="N1115" t="s">
        <v>3683</v>
      </c>
      <c r="O1115" t="s">
        <v>3680</v>
      </c>
    </row>
    <row r="1116" spans="1:15" x14ac:dyDescent="0.2">
      <c r="A1116" s="1" t="s">
        <v>2196</v>
      </c>
      <c r="B1116" s="1" t="s">
        <v>2197</v>
      </c>
      <c r="C1116" s="1" t="str">
        <f>_xll.BDP(A1116,$C$15)</f>
        <v>REIT</v>
      </c>
      <c r="D1116" t="s">
        <v>3541</v>
      </c>
      <c r="E1116" t="s">
        <v>4588</v>
      </c>
      <c r="F1116" t="str">
        <f t="shared" si="17"/>
        <v>NYSE</v>
      </c>
      <c r="G1116">
        <v>470903.5</v>
      </c>
      <c r="H1116">
        <v>71.84</v>
      </c>
      <c r="I1116">
        <v>3.8154673549401691E-2</v>
      </c>
      <c r="J1116" t="s">
        <v>3684</v>
      </c>
      <c r="K1116" t="s">
        <v>3790</v>
      </c>
      <c r="L1116" t="s">
        <v>3791</v>
      </c>
      <c r="M1116" t="s">
        <v>4108</v>
      </c>
      <c r="N1116" t="s">
        <v>3683</v>
      </c>
      <c r="O1116" t="s">
        <v>3680</v>
      </c>
    </row>
    <row r="1117" spans="1:15" x14ac:dyDescent="0.2">
      <c r="A1117" s="1" t="s">
        <v>2198</v>
      </c>
      <c r="B1117" s="1" t="s">
        <v>2199</v>
      </c>
      <c r="C1117" s="1" t="str">
        <f>_xll.BDP(A1117,$C$15)</f>
        <v>Common Stock</v>
      </c>
      <c r="D1117" t="s">
        <v>3542</v>
      </c>
      <c r="E1117" t="s">
        <v>4591</v>
      </c>
      <c r="F1117" t="str">
        <f t="shared" si="17"/>
        <v>AMEX</v>
      </c>
      <c r="G1117">
        <v>470510.0625</v>
      </c>
      <c r="H1117">
        <v>3.27</v>
      </c>
      <c r="I1117">
        <v>3.8691728941352518E-2</v>
      </c>
      <c r="J1117" t="s">
        <v>3748</v>
      </c>
      <c r="K1117" t="s">
        <v>3749</v>
      </c>
      <c r="L1117" t="s">
        <v>3764</v>
      </c>
      <c r="M1117" t="s">
        <v>3765</v>
      </c>
      <c r="N1117" t="s">
        <v>4060</v>
      </c>
      <c r="O1117" t="s">
        <v>3680</v>
      </c>
    </row>
    <row r="1118" spans="1:15" x14ac:dyDescent="0.2">
      <c r="A1118" s="1" t="s">
        <v>2200</v>
      </c>
      <c r="B1118" s="1" t="s">
        <v>2201</v>
      </c>
      <c r="C1118" s="1" t="str">
        <f>_xll.BDP(A1118,$C$15)</f>
        <v>Common Stock</v>
      </c>
      <c r="D1118" t="s">
        <v>3543</v>
      </c>
      <c r="E1118" t="s">
        <v>4589</v>
      </c>
      <c r="F1118" t="str">
        <f t="shared" si="17"/>
        <v>NASDAQ</v>
      </c>
      <c r="G1118">
        <v>470492.8125</v>
      </c>
      <c r="H1118">
        <v>63.88</v>
      </c>
      <c r="I1118">
        <v>6.0637283173143784E-2</v>
      </c>
      <c r="J1118" t="s">
        <v>3684</v>
      </c>
      <c r="K1118" t="s">
        <v>3814</v>
      </c>
      <c r="L1118" t="s">
        <v>3815</v>
      </c>
      <c r="M1118" t="s">
        <v>3683</v>
      </c>
      <c r="N1118" t="s">
        <v>3683</v>
      </c>
      <c r="O1118" t="s">
        <v>3680</v>
      </c>
    </row>
    <row r="1119" spans="1:15" x14ac:dyDescent="0.2">
      <c r="A1119" s="1" t="s">
        <v>2202</v>
      </c>
      <c r="B1119" s="1" t="s">
        <v>2203</v>
      </c>
      <c r="C1119" s="1" t="str">
        <f>_xll.BDP(A1119,$C$15)</f>
        <v>Common Stock</v>
      </c>
      <c r="D1119" t="s">
        <v>3544</v>
      </c>
      <c r="E1119" t="s">
        <v>4589</v>
      </c>
      <c r="F1119" t="str">
        <f t="shared" si="17"/>
        <v>NASDAQ</v>
      </c>
      <c r="G1119">
        <v>468513.0625</v>
      </c>
      <c r="H1119">
        <v>25.01</v>
      </c>
      <c r="I1119">
        <v>6.8025175931121312E-2</v>
      </c>
      <c r="J1119" t="s">
        <v>3675</v>
      </c>
      <c r="K1119" t="s">
        <v>3676</v>
      </c>
      <c r="L1119" t="s">
        <v>3677</v>
      </c>
      <c r="M1119" t="s">
        <v>3683</v>
      </c>
      <c r="N1119" t="s">
        <v>3683</v>
      </c>
      <c r="O1119" t="s">
        <v>3680</v>
      </c>
    </row>
    <row r="1120" spans="1:15" x14ac:dyDescent="0.2">
      <c r="A1120" s="1" t="s">
        <v>2204</v>
      </c>
      <c r="B1120" s="1" t="s">
        <v>2205</v>
      </c>
      <c r="C1120" s="1" t="str">
        <f>_xll.BDP(A1120,$C$15)</f>
        <v>Common Stock</v>
      </c>
      <c r="D1120" t="s">
        <v>3545</v>
      </c>
      <c r="E1120" t="s">
        <v>4589</v>
      </c>
      <c r="F1120" t="str">
        <f t="shared" si="17"/>
        <v>NASDAQ</v>
      </c>
      <c r="G1120">
        <v>468354.4375</v>
      </c>
      <c r="H1120">
        <v>74.819999999999993</v>
      </c>
      <c r="I1120">
        <v>9.0113441864601435E-2</v>
      </c>
      <c r="J1120" t="s">
        <v>3675</v>
      </c>
      <c r="K1120" t="s">
        <v>3854</v>
      </c>
      <c r="L1120" t="s">
        <v>4192</v>
      </c>
      <c r="M1120" t="s">
        <v>3683</v>
      </c>
      <c r="N1120" t="s">
        <v>3683</v>
      </c>
      <c r="O1120" t="s">
        <v>3680</v>
      </c>
    </row>
    <row r="1121" spans="1:15" x14ac:dyDescent="0.2">
      <c r="A1121" s="1" t="s">
        <v>2206</v>
      </c>
      <c r="B1121" s="1" t="s">
        <v>2207</v>
      </c>
      <c r="C1121" s="1" t="str">
        <f>_xll.BDP(A1121,$C$15)</f>
        <v>Common Stock</v>
      </c>
      <c r="D1121" t="s">
        <v>3546</v>
      </c>
      <c r="E1121" t="s">
        <v>4589</v>
      </c>
      <c r="F1121" t="str">
        <f t="shared" si="17"/>
        <v>NASDAQ</v>
      </c>
      <c r="G1121">
        <v>467172.09375</v>
      </c>
      <c r="H1121">
        <v>192.27</v>
      </c>
      <c r="I1121">
        <v>0.14551429201919697</v>
      </c>
      <c r="J1121" t="s">
        <v>3675</v>
      </c>
      <c r="K1121" t="s">
        <v>3692</v>
      </c>
      <c r="L1121" t="s">
        <v>3693</v>
      </c>
      <c r="M1121" t="s">
        <v>3717</v>
      </c>
      <c r="N1121" t="s">
        <v>3718</v>
      </c>
      <c r="O1121" t="s">
        <v>3680</v>
      </c>
    </row>
    <row r="1122" spans="1:15" x14ac:dyDescent="0.2">
      <c r="A1122" s="1" t="s">
        <v>2208</v>
      </c>
      <c r="B1122" s="1" t="s">
        <v>2209</v>
      </c>
      <c r="C1122" s="1" t="str">
        <f>_xll.BDP(A1122,$C$15)</f>
        <v>Common Stock</v>
      </c>
      <c r="D1122" t="s">
        <v>3547</v>
      </c>
      <c r="E1122" t="s">
        <v>4588</v>
      </c>
      <c r="F1122" t="str">
        <f t="shared" si="17"/>
        <v>NYSE</v>
      </c>
      <c r="G1122">
        <v>467063.90625</v>
      </c>
      <c r="H1122">
        <v>10.24</v>
      </c>
      <c r="I1122">
        <v>1.3666316097133192E-2</v>
      </c>
      <c r="J1122" t="s">
        <v>3684</v>
      </c>
      <c r="K1122" t="s">
        <v>3814</v>
      </c>
      <c r="L1122" t="s">
        <v>4008</v>
      </c>
      <c r="M1122" t="s">
        <v>4009</v>
      </c>
      <c r="N1122" t="s">
        <v>3683</v>
      </c>
      <c r="O1122" t="s">
        <v>3680</v>
      </c>
    </row>
    <row r="1123" spans="1:15" x14ac:dyDescent="0.2">
      <c r="A1123" s="1" t="s">
        <v>2210</v>
      </c>
      <c r="B1123" s="1" t="s">
        <v>2211</v>
      </c>
      <c r="C1123" s="1" t="str">
        <f>_xll.BDP(A1123,$C$15)</f>
        <v>Common Stock</v>
      </c>
      <c r="D1123" t="s">
        <v>3548</v>
      </c>
      <c r="E1123" t="s">
        <v>4589</v>
      </c>
      <c r="F1123" t="str">
        <f t="shared" si="17"/>
        <v>NASDAQ</v>
      </c>
      <c r="G1123">
        <v>466536.5</v>
      </c>
      <c r="H1123">
        <v>16.010000000000002</v>
      </c>
      <c r="I1123">
        <v>2.0839864779900862E-2</v>
      </c>
      <c r="J1123" t="s">
        <v>3714</v>
      </c>
      <c r="K1123" t="s">
        <v>3807</v>
      </c>
      <c r="L1123" t="s">
        <v>3945</v>
      </c>
      <c r="M1123" t="s">
        <v>3946</v>
      </c>
      <c r="N1123" t="s">
        <v>3683</v>
      </c>
      <c r="O1123" t="s">
        <v>3680</v>
      </c>
    </row>
    <row r="1124" spans="1:15" x14ac:dyDescent="0.2">
      <c r="A1124" s="1" t="s">
        <v>2212</v>
      </c>
      <c r="B1124" s="1" t="s">
        <v>2213</v>
      </c>
      <c r="C1124" s="1" t="str">
        <f>_xll.BDP(A1124,$C$15)</f>
        <v>Common Stock</v>
      </c>
      <c r="D1124" t="s">
        <v>3549</v>
      </c>
      <c r="E1124" t="s">
        <v>4587</v>
      </c>
      <c r="F1124" t="str">
        <f t="shared" si="17"/>
        <v>NASDAQ</v>
      </c>
      <c r="G1124">
        <v>465804.4375</v>
      </c>
      <c r="H1124">
        <v>10.86</v>
      </c>
      <c r="I1124">
        <v>3.2291833147288979E-2</v>
      </c>
      <c r="J1124" t="s">
        <v>3810</v>
      </c>
      <c r="K1124" t="s">
        <v>3811</v>
      </c>
      <c r="L1124" t="s">
        <v>3997</v>
      </c>
      <c r="M1124" t="s">
        <v>4272</v>
      </c>
      <c r="N1124" t="s">
        <v>3683</v>
      </c>
      <c r="O1124" t="s">
        <v>3680</v>
      </c>
    </row>
    <row r="1125" spans="1:15" x14ac:dyDescent="0.2">
      <c r="A1125" s="1" t="s">
        <v>2214</v>
      </c>
      <c r="B1125" s="1" t="s">
        <v>2215</v>
      </c>
      <c r="C1125" s="1" t="str">
        <f>_xll.BDP(A1125,$C$15)</f>
        <v>Common Stock</v>
      </c>
      <c r="D1125" t="s">
        <v>3550</v>
      </c>
      <c r="E1125" t="s">
        <v>4589</v>
      </c>
      <c r="F1125" t="str">
        <f t="shared" si="17"/>
        <v>NASDAQ</v>
      </c>
      <c r="G1125">
        <v>465532.1875</v>
      </c>
      <c r="H1125">
        <v>42.43</v>
      </c>
      <c r="I1125">
        <v>3.2567233229751899E-2</v>
      </c>
      <c r="J1125" t="s">
        <v>3688</v>
      </c>
      <c r="K1125" t="s">
        <v>3951</v>
      </c>
      <c r="L1125" t="s">
        <v>4319</v>
      </c>
      <c r="M1125" t="s">
        <v>4320</v>
      </c>
      <c r="N1125" t="s">
        <v>3683</v>
      </c>
      <c r="O1125" t="s">
        <v>3680</v>
      </c>
    </row>
    <row r="1126" spans="1:15" x14ac:dyDescent="0.2">
      <c r="A1126" s="1" t="s">
        <v>2216</v>
      </c>
      <c r="B1126" s="1" t="s">
        <v>2217</v>
      </c>
      <c r="C1126" s="1" t="str">
        <f>_xll.BDP(A1126,$C$15)</f>
        <v>ADR</v>
      </c>
      <c r="D1126" t="s">
        <v>3551</v>
      </c>
      <c r="E1126" t="s">
        <v>4589</v>
      </c>
      <c r="F1126" t="str">
        <f t="shared" si="17"/>
        <v>NASDAQ</v>
      </c>
      <c r="G1126">
        <v>465174.59375</v>
      </c>
      <c r="H1126">
        <v>11.02</v>
      </c>
      <c r="I1126">
        <v>3.194824918741155E-2</v>
      </c>
      <c r="J1126" t="s">
        <v>3714</v>
      </c>
      <c r="K1126" t="s">
        <v>3715</v>
      </c>
      <c r="L1126" t="s">
        <v>3753</v>
      </c>
      <c r="M1126" t="s">
        <v>3802</v>
      </c>
      <c r="N1126" t="s">
        <v>3683</v>
      </c>
      <c r="O1126" t="s">
        <v>3680</v>
      </c>
    </row>
    <row r="1127" spans="1:15" x14ac:dyDescent="0.2">
      <c r="A1127" s="1" t="s">
        <v>2218</v>
      </c>
      <c r="B1127" s="1" t="s">
        <v>2219</v>
      </c>
      <c r="C1127" s="1" t="str">
        <f>_xll.BDP(A1127,$C$15)</f>
        <v>REIT</v>
      </c>
      <c r="D1127" t="s">
        <v>3552</v>
      </c>
      <c r="E1127" t="s">
        <v>4588</v>
      </c>
      <c r="F1127" t="str">
        <f t="shared" si="17"/>
        <v>NYSE</v>
      </c>
      <c r="G1127">
        <v>465086.65625</v>
      </c>
      <c r="H1127">
        <v>6.24</v>
      </c>
      <c r="I1127">
        <v>1.0181688170756495E-2</v>
      </c>
      <c r="J1127" t="s">
        <v>3684</v>
      </c>
      <c r="K1127" t="s">
        <v>3790</v>
      </c>
      <c r="L1127" t="s">
        <v>3791</v>
      </c>
      <c r="M1127" t="s">
        <v>3792</v>
      </c>
      <c r="N1127" t="s">
        <v>3683</v>
      </c>
      <c r="O1127" t="s">
        <v>3680</v>
      </c>
    </row>
    <row r="1128" spans="1:15" x14ac:dyDescent="0.2">
      <c r="A1128" s="1" t="s">
        <v>2220</v>
      </c>
      <c r="B1128" s="1" t="s">
        <v>2221</v>
      </c>
      <c r="C1128" s="1" t="str">
        <f>_xll.BDP(A1128,$C$15)</f>
        <v>REIT</v>
      </c>
      <c r="D1128" t="s">
        <v>3553</v>
      </c>
      <c r="E1128" t="s">
        <v>4588</v>
      </c>
      <c r="F1128" t="str">
        <f t="shared" si="17"/>
        <v>NYSE</v>
      </c>
      <c r="G1128">
        <v>464258.6875</v>
      </c>
      <c r="H1128">
        <v>10.33</v>
      </c>
      <c r="I1128">
        <v>1.0205653622308691E-2</v>
      </c>
      <c r="J1128" t="s">
        <v>3684</v>
      </c>
      <c r="K1128" t="s">
        <v>3790</v>
      </c>
      <c r="L1128" t="s">
        <v>3791</v>
      </c>
      <c r="M1128" t="s">
        <v>4015</v>
      </c>
      <c r="N1128" t="s">
        <v>4106</v>
      </c>
      <c r="O1128" t="s">
        <v>3680</v>
      </c>
    </row>
    <row r="1129" spans="1:15" x14ac:dyDescent="0.2">
      <c r="A1129" s="1" t="s">
        <v>2222</v>
      </c>
      <c r="B1129" s="1" t="s">
        <v>2223</v>
      </c>
      <c r="C1129" s="1" t="str">
        <f>_xll.BDP(A1129,$C$15)</f>
        <v>Common Stock</v>
      </c>
      <c r="D1129" t="s">
        <v>3554</v>
      </c>
      <c r="E1129" t="s">
        <v>4587</v>
      </c>
      <c r="F1129" t="str">
        <f t="shared" si="17"/>
        <v>NASDAQ</v>
      </c>
      <c r="G1129">
        <v>464249.84375</v>
      </c>
      <c r="H1129">
        <v>18.71</v>
      </c>
      <c r="I1129">
        <v>5.5453090375252215E-2</v>
      </c>
      <c r="J1129" t="s">
        <v>3675</v>
      </c>
      <c r="K1129" t="s">
        <v>3708</v>
      </c>
      <c r="L1129" t="s">
        <v>3744</v>
      </c>
      <c r="M1129" t="s">
        <v>3819</v>
      </c>
      <c r="N1129" t="s">
        <v>3683</v>
      </c>
      <c r="O1129" t="s">
        <v>3680</v>
      </c>
    </row>
    <row r="1130" spans="1:15" x14ac:dyDescent="0.2">
      <c r="A1130" s="1" t="s">
        <v>2224</v>
      </c>
      <c r="B1130" s="1" t="s">
        <v>2225</v>
      </c>
      <c r="C1130" s="1" t="str">
        <f>_xll.BDP(A1130,$C$15)</f>
        <v>Common Stock</v>
      </c>
      <c r="D1130" t="s">
        <v>3555</v>
      </c>
      <c r="E1130" t="s">
        <v>4588</v>
      </c>
      <c r="F1130" t="str">
        <f t="shared" si="17"/>
        <v>NYSE</v>
      </c>
      <c r="G1130">
        <v>463337.0625</v>
      </c>
      <c r="H1130">
        <v>23.65</v>
      </c>
      <c r="I1130">
        <v>3.0179088943271298E-2</v>
      </c>
      <c r="J1130" t="s">
        <v>3688</v>
      </c>
      <c r="K1130" t="s">
        <v>3696</v>
      </c>
      <c r="L1130" t="s">
        <v>3820</v>
      </c>
      <c r="M1130" t="s">
        <v>4138</v>
      </c>
      <c r="N1130" t="s">
        <v>3683</v>
      </c>
      <c r="O1130" t="s">
        <v>3680</v>
      </c>
    </row>
    <row r="1131" spans="1:15" x14ac:dyDescent="0.2">
      <c r="A1131" s="1" t="s">
        <v>2226</v>
      </c>
      <c r="B1131" s="1" t="s">
        <v>2227</v>
      </c>
      <c r="C1131" s="1" t="str">
        <f>_xll.BDP(A1131,$C$15)</f>
        <v>Common Stock</v>
      </c>
      <c r="D1131" t="s">
        <v>3556</v>
      </c>
      <c r="E1131" t="s">
        <v>4588</v>
      </c>
      <c r="F1131" t="str">
        <f t="shared" si="17"/>
        <v>NYSE</v>
      </c>
      <c r="G1131">
        <v>462850.90625</v>
      </c>
      <c r="H1131">
        <v>108.49</v>
      </c>
      <c r="I1131">
        <v>7.3914635055895947E-2</v>
      </c>
      <c r="J1131" t="s">
        <v>3755</v>
      </c>
      <c r="K1131" t="s">
        <v>3890</v>
      </c>
      <c r="L1131" t="s">
        <v>3999</v>
      </c>
      <c r="M1131" t="s">
        <v>4000</v>
      </c>
      <c r="N1131" t="s">
        <v>3683</v>
      </c>
      <c r="O1131" t="s">
        <v>3680</v>
      </c>
    </row>
    <row r="1132" spans="1:15" x14ac:dyDescent="0.2">
      <c r="A1132" s="1" t="s">
        <v>2228</v>
      </c>
      <c r="B1132" s="1" t="s">
        <v>2229</v>
      </c>
      <c r="C1132" s="1" t="str">
        <f>_xll.BDP(A1132,$C$15)</f>
        <v>Common Stock</v>
      </c>
      <c r="D1132" t="s">
        <v>3557</v>
      </c>
      <c r="E1132" t="s">
        <v>4589</v>
      </c>
      <c r="F1132" t="str">
        <f t="shared" si="17"/>
        <v>NASDAQ</v>
      </c>
      <c r="G1132">
        <v>461855.65625</v>
      </c>
      <c r="H1132">
        <v>390.94</v>
      </c>
      <c r="I1132">
        <v>0.57032335926607203</v>
      </c>
      <c r="J1132" t="s">
        <v>3714</v>
      </c>
      <c r="K1132" t="s">
        <v>3807</v>
      </c>
      <c r="L1132" t="s">
        <v>3808</v>
      </c>
      <c r="M1132" t="s">
        <v>3809</v>
      </c>
      <c r="N1132" t="s">
        <v>4321</v>
      </c>
      <c r="O1132" t="s">
        <v>3680</v>
      </c>
    </row>
    <row r="1133" spans="1:15" x14ac:dyDescent="0.2">
      <c r="A1133" s="1" t="s">
        <v>2230</v>
      </c>
      <c r="B1133" s="1" t="s">
        <v>2231</v>
      </c>
      <c r="C1133" s="1" t="str">
        <f>_xll.BDP(A1133,$C$15)</f>
        <v>Common Stock</v>
      </c>
      <c r="D1133" t="s">
        <v>3558</v>
      </c>
      <c r="E1133" t="s">
        <v>4588</v>
      </c>
      <c r="F1133" t="str">
        <f t="shared" si="17"/>
        <v>NYSE</v>
      </c>
      <c r="G1133">
        <v>460549.5</v>
      </c>
      <c r="H1133">
        <v>69.47</v>
      </c>
      <c r="I1133">
        <v>5.6361477861225119E-2</v>
      </c>
      <c r="J1133" t="s">
        <v>3810</v>
      </c>
      <c r="K1133" t="s">
        <v>4089</v>
      </c>
      <c r="L1133" t="s">
        <v>4090</v>
      </c>
      <c r="M1133" t="s">
        <v>3683</v>
      </c>
      <c r="N1133" t="s">
        <v>3683</v>
      </c>
      <c r="O1133" t="s">
        <v>3680</v>
      </c>
    </row>
    <row r="1134" spans="1:15" x14ac:dyDescent="0.2">
      <c r="A1134" s="1" t="s">
        <v>2232</v>
      </c>
      <c r="B1134" s="1" t="s">
        <v>2233</v>
      </c>
      <c r="C1134" s="1" t="str">
        <f>_xll.BDP(A1134,$C$15)</f>
        <v>Common Stock</v>
      </c>
      <c r="D1134" t="s">
        <v>3559</v>
      </c>
      <c r="E1134" t="s">
        <v>4588</v>
      </c>
      <c r="F1134" t="str">
        <f t="shared" si="17"/>
        <v>NYSE</v>
      </c>
      <c r="G1134">
        <v>460016.5625</v>
      </c>
      <c r="H1134">
        <v>4.1500000000000004</v>
      </c>
      <c r="I1134">
        <v>1.0299848054322276E-2</v>
      </c>
      <c r="J1134" t="s">
        <v>3684</v>
      </c>
      <c r="K1134" t="s">
        <v>3720</v>
      </c>
      <c r="L1134" t="s">
        <v>3721</v>
      </c>
      <c r="M1134" t="s">
        <v>4322</v>
      </c>
      <c r="N1134" t="s">
        <v>3683</v>
      </c>
      <c r="O1134" t="s">
        <v>3680</v>
      </c>
    </row>
    <row r="1135" spans="1:15" x14ac:dyDescent="0.2">
      <c r="A1135" s="1" t="s">
        <v>2234</v>
      </c>
      <c r="B1135" s="1" t="s">
        <v>2235</v>
      </c>
      <c r="C1135" s="1" t="str">
        <f>_xll.BDP(A1135,$C$15)</f>
        <v>Common Stock</v>
      </c>
      <c r="D1135" t="s">
        <v>3560</v>
      </c>
      <c r="E1135" t="s">
        <v>4590</v>
      </c>
      <c r="F1135" t="str">
        <f t="shared" si="17"/>
        <v>NASDAQ</v>
      </c>
      <c r="G1135">
        <v>459401.59375</v>
      </c>
      <c r="H1135">
        <v>3.4</v>
      </c>
      <c r="I1135">
        <v>5.1993481760534088E-2</v>
      </c>
      <c r="J1135" t="s">
        <v>3714</v>
      </c>
      <c r="K1135" t="s">
        <v>3715</v>
      </c>
      <c r="L1135" t="s">
        <v>3804</v>
      </c>
      <c r="M1135" t="s">
        <v>4062</v>
      </c>
      <c r="N1135" t="s">
        <v>3683</v>
      </c>
      <c r="O1135" t="s">
        <v>3680</v>
      </c>
    </row>
    <row r="1136" spans="1:15" x14ac:dyDescent="0.2">
      <c r="A1136" s="1" t="s">
        <v>2236</v>
      </c>
      <c r="B1136" s="1" t="s">
        <v>2237</v>
      </c>
      <c r="C1136" s="1" t="str">
        <f>_xll.BDP(A1136,$C$15)</f>
        <v>Common Stock</v>
      </c>
      <c r="D1136" t="s">
        <v>3561</v>
      </c>
      <c r="E1136" t="s">
        <v>4590</v>
      </c>
      <c r="F1136" t="str">
        <f t="shared" si="17"/>
        <v>NASDAQ</v>
      </c>
      <c r="G1136">
        <v>458704.8125</v>
      </c>
      <c r="H1136">
        <v>30.97</v>
      </c>
      <c r="I1136">
        <v>8.2870879236155895E-2</v>
      </c>
      <c r="J1136" t="s">
        <v>3714</v>
      </c>
      <c r="K1136" t="s">
        <v>3715</v>
      </c>
      <c r="L1136" t="s">
        <v>3753</v>
      </c>
      <c r="M1136" t="s">
        <v>3683</v>
      </c>
      <c r="N1136" t="s">
        <v>3683</v>
      </c>
      <c r="O1136" t="s">
        <v>3680</v>
      </c>
    </row>
    <row r="1137" spans="1:17" x14ac:dyDescent="0.2">
      <c r="A1137" s="1" t="s">
        <v>2238</v>
      </c>
      <c r="B1137" s="1" t="s">
        <v>2239</v>
      </c>
      <c r="C1137" s="1" t="str">
        <f>_xll.BDP(A1137,$C$15)</f>
        <v>Common Stock</v>
      </c>
      <c r="D1137" t="s">
        <v>3562</v>
      </c>
      <c r="E1137" t="s">
        <v>4588</v>
      </c>
      <c r="F1137" t="str">
        <f t="shared" si="17"/>
        <v>NYSE</v>
      </c>
      <c r="G1137">
        <v>458176.90625</v>
      </c>
      <c r="H1137">
        <v>30.78</v>
      </c>
      <c r="I1137">
        <v>1.849509444484982E-2</v>
      </c>
      <c r="J1137" t="s">
        <v>3699</v>
      </c>
      <c r="K1137" t="s">
        <v>3741</v>
      </c>
      <c r="L1137" t="s">
        <v>3742</v>
      </c>
      <c r="M1137" t="s">
        <v>3771</v>
      </c>
      <c r="N1137" t="s">
        <v>3683</v>
      </c>
      <c r="O1137" s="5" t="s">
        <v>3680</v>
      </c>
      <c r="P1137" s="3" t="s">
        <v>4418</v>
      </c>
      <c r="Q1137" t="s">
        <v>4419</v>
      </c>
    </row>
    <row r="1138" spans="1:17" x14ac:dyDescent="0.2">
      <c r="A1138" s="1" t="s">
        <v>2240</v>
      </c>
      <c r="B1138" s="1" t="s">
        <v>2241</v>
      </c>
      <c r="C1138" s="1" t="str">
        <f>_xll.BDP(A1138,$C$15)</f>
        <v>Common Stock</v>
      </c>
      <c r="D1138" t="s">
        <v>3563</v>
      </c>
      <c r="E1138" t="s">
        <v>4589</v>
      </c>
      <c r="F1138" t="str">
        <f t="shared" si="17"/>
        <v>NASDAQ</v>
      </c>
      <c r="G1138">
        <v>456515.84375</v>
      </c>
      <c r="H1138">
        <v>11.06</v>
      </c>
      <c r="I1138">
        <v>1.2114229926382593E-2</v>
      </c>
      <c r="J1138" t="s">
        <v>3699</v>
      </c>
      <c r="K1138" t="s">
        <v>3741</v>
      </c>
      <c r="L1138" t="s">
        <v>3742</v>
      </c>
      <c r="M1138" t="s">
        <v>3771</v>
      </c>
      <c r="N1138" t="s">
        <v>4020</v>
      </c>
      <c r="O1138" t="s">
        <v>3680</v>
      </c>
    </row>
    <row r="1139" spans="1:17" x14ac:dyDescent="0.2">
      <c r="A1139" s="1" t="s">
        <v>2242</v>
      </c>
      <c r="B1139" s="1" t="s">
        <v>2243</v>
      </c>
      <c r="C1139" s="1" t="str">
        <f>_xll.BDP(A1139,$C$15)</f>
        <v>Common Stock</v>
      </c>
      <c r="D1139" t="s">
        <v>3564</v>
      </c>
      <c r="E1139" t="s">
        <v>4588</v>
      </c>
      <c r="F1139" t="str">
        <f t="shared" si="17"/>
        <v>NYSE</v>
      </c>
      <c r="G1139">
        <v>455625.5625</v>
      </c>
      <c r="H1139">
        <v>63.72</v>
      </c>
      <c r="I1139">
        <v>3.3526165783706131E-2</v>
      </c>
      <c r="J1139" t="s">
        <v>3688</v>
      </c>
      <c r="K1139" t="s">
        <v>3951</v>
      </c>
      <c r="L1139" t="s">
        <v>4319</v>
      </c>
      <c r="M1139" t="s">
        <v>4323</v>
      </c>
      <c r="N1139" t="s">
        <v>3683</v>
      </c>
      <c r="O1139" t="s">
        <v>3680</v>
      </c>
    </row>
    <row r="1140" spans="1:17" x14ac:dyDescent="0.2">
      <c r="A1140" s="1" t="s">
        <v>2244</v>
      </c>
      <c r="B1140" s="1" t="s">
        <v>2245</v>
      </c>
      <c r="C1140" s="1" t="str">
        <f>_xll.BDP(A1140,$C$15)</f>
        <v>Common Stock</v>
      </c>
      <c r="D1140" t="s">
        <v>3565</v>
      </c>
      <c r="E1140" t="s">
        <v>4588</v>
      </c>
      <c r="F1140" t="str">
        <f t="shared" si="17"/>
        <v>NYSE</v>
      </c>
      <c r="G1140">
        <v>454657.6875</v>
      </c>
      <c r="H1140">
        <v>157.94</v>
      </c>
      <c r="I1140">
        <v>0.11778248878219655</v>
      </c>
      <c r="J1140" t="s">
        <v>3675</v>
      </c>
      <c r="K1140" t="s">
        <v>3681</v>
      </c>
      <c r="L1140" t="s">
        <v>4126</v>
      </c>
      <c r="M1140" t="s">
        <v>4324</v>
      </c>
      <c r="N1140" t="s">
        <v>4325</v>
      </c>
      <c r="O1140" t="s">
        <v>3680</v>
      </c>
    </row>
    <row r="1141" spans="1:17" x14ac:dyDescent="0.2">
      <c r="A1141" s="1" t="s">
        <v>2246</v>
      </c>
      <c r="B1141" s="1" t="s">
        <v>2247</v>
      </c>
      <c r="C1141" s="1" t="str">
        <f>_xll.BDP(A1141,$C$15)</f>
        <v>REIT</v>
      </c>
      <c r="D1141" t="s">
        <v>3566</v>
      </c>
      <c r="E1141" t="s">
        <v>4588</v>
      </c>
      <c r="F1141" t="str">
        <f t="shared" si="17"/>
        <v>NYSE</v>
      </c>
      <c r="G1141">
        <v>453873.3125</v>
      </c>
      <c r="H1141">
        <v>19.71</v>
      </c>
      <c r="I1141">
        <v>1.0711827571273825E-2</v>
      </c>
      <c r="J1141" t="s">
        <v>3684</v>
      </c>
      <c r="K1141" t="s">
        <v>3790</v>
      </c>
      <c r="L1141" t="s">
        <v>3791</v>
      </c>
      <c r="M1141" t="s">
        <v>4108</v>
      </c>
      <c r="N1141" t="s">
        <v>3683</v>
      </c>
      <c r="O1141" t="s">
        <v>3680</v>
      </c>
    </row>
    <row r="1142" spans="1:17" x14ac:dyDescent="0.2">
      <c r="A1142" s="1" t="s">
        <v>2248</v>
      </c>
      <c r="B1142" s="1" t="s">
        <v>2249</v>
      </c>
      <c r="C1142" s="1" t="str">
        <f>_xll.BDP(A1142,$C$15)</f>
        <v>Common Stock</v>
      </c>
      <c r="D1142" t="s">
        <v>3567</v>
      </c>
      <c r="E1142" t="s">
        <v>4588</v>
      </c>
      <c r="F1142" t="str">
        <f t="shared" si="17"/>
        <v>NYSE</v>
      </c>
      <c r="G1142">
        <v>453075.34375</v>
      </c>
      <c r="H1142">
        <v>12.53</v>
      </c>
      <c r="I1142">
        <v>1.2043332451863929E-2</v>
      </c>
      <c r="J1142" t="s">
        <v>3684</v>
      </c>
      <c r="K1142" t="s">
        <v>3814</v>
      </c>
      <c r="L1142" t="s">
        <v>3914</v>
      </c>
      <c r="M1142" t="s">
        <v>3683</v>
      </c>
      <c r="N1142" t="s">
        <v>3683</v>
      </c>
      <c r="O1142" t="s">
        <v>3680</v>
      </c>
    </row>
    <row r="1143" spans="1:17" x14ac:dyDescent="0.2">
      <c r="A1143" s="1" t="s">
        <v>2250</v>
      </c>
      <c r="B1143" s="1" t="s">
        <v>2251</v>
      </c>
      <c r="C1143" s="1" t="str">
        <f>_xll.BDP(A1143,$C$15)</f>
        <v>Common Stock</v>
      </c>
      <c r="D1143" t="s">
        <v>3568</v>
      </c>
      <c r="E1143" t="s">
        <v>4589</v>
      </c>
      <c r="F1143" t="str">
        <f t="shared" si="17"/>
        <v>NASDAQ</v>
      </c>
      <c r="G1143">
        <v>452799.25</v>
      </c>
      <c r="H1143">
        <v>48.4</v>
      </c>
      <c r="I1143">
        <v>6.9279234503333967E-2</v>
      </c>
      <c r="J1143" t="s">
        <v>3675</v>
      </c>
      <c r="K1143" t="s">
        <v>3708</v>
      </c>
      <c r="L1143" t="s">
        <v>3744</v>
      </c>
      <c r="M1143" t="s">
        <v>3819</v>
      </c>
      <c r="N1143" t="s">
        <v>3683</v>
      </c>
      <c r="O1143" t="s">
        <v>3680</v>
      </c>
    </row>
    <row r="1144" spans="1:17" x14ac:dyDescent="0.2">
      <c r="A1144" s="1" t="s">
        <v>2252</v>
      </c>
      <c r="B1144" s="1" t="s">
        <v>2253</v>
      </c>
      <c r="C1144" s="1" t="str">
        <f>_xll.BDP(A1144,$C$15)</f>
        <v>Common Stock</v>
      </c>
      <c r="D1144" t="s">
        <v>3569</v>
      </c>
      <c r="E1144" t="s">
        <v>4588</v>
      </c>
      <c r="F1144" t="str">
        <f t="shared" si="17"/>
        <v>NYSE</v>
      </c>
      <c r="G1144">
        <v>452470.65625</v>
      </c>
      <c r="H1144">
        <v>310.95999999999998</v>
      </c>
      <c r="I1144">
        <v>0.22058114535936574</v>
      </c>
      <c r="J1144" t="s">
        <v>3810</v>
      </c>
      <c r="K1144" t="s">
        <v>3811</v>
      </c>
      <c r="L1144" t="s">
        <v>4326</v>
      </c>
      <c r="M1144" t="s">
        <v>3683</v>
      </c>
      <c r="N1144" t="s">
        <v>3683</v>
      </c>
      <c r="O1144" t="s">
        <v>3680</v>
      </c>
    </row>
    <row r="1145" spans="1:17" x14ac:dyDescent="0.2">
      <c r="A1145" s="1" t="s">
        <v>2254</v>
      </c>
      <c r="B1145" s="1" t="s">
        <v>2255</v>
      </c>
      <c r="C1145" s="1" t="str">
        <f>_xll.BDP(A1145,$C$15)</f>
        <v>Common Stock</v>
      </c>
      <c r="D1145" t="s">
        <v>3570</v>
      </c>
      <c r="E1145" t="s">
        <v>4590</v>
      </c>
      <c r="F1145" t="str">
        <f t="shared" si="17"/>
        <v>NASDAQ</v>
      </c>
      <c r="G1145">
        <v>452045.40625</v>
      </c>
      <c r="H1145">
        <v>17.75</v>
      </c>
      <c r="I1145">
        <v>6.4058037163985018E-2</v>
      </c>
      <c r="J1145" t="s">
        <v>3714</v>
      </c>
      <c r="K1145" t="s">
        <v>3715</v>
      </c>
      <c r="L1145" t="s">
        <v>3804</v>
      </c>
      <c r="M1145" t="s">
        <v>3683</v>
      </c>
      <c r="N1145" t="s">
        <v>3683</v>
      </c>
      <c r="O1145" t="s">
        <v>3680</v>
      </c>
    </row>
    <row r="1146" spans="1:17" x14ac:dyDescent="0.2">
      <c r="A1146" s="1" t="s">
        <v>2256</v>
      </c>
      <c r="B1146" s="1" t="s">
        <v>2257</v>
      </c>
      <c r="C1146" s="1" t="str">
        <f>_xll.BDP(A1146,$C$15)</f>
        <v>Common Stock</v>
      </c>
      <c r="D1146" t="s">
        <v>3571</v>
      </c>
      <c r="E1146" t="s">
        <v>4588</v>
      </c>
      <c r="F1146" t="str">
        <f t="shared" si="17"/>
        <v>NYSE</v>
      </c>
      <c r="G1146">
        <v>451947.6875</v>
      </c>
      <c r="H1146">
        <v>38.78</v>
      </c>
      <c r="I1146">
        <v>3.0121520791537237E-2</v>
      </c>
      <c r="J1146" t="s">
        <v>3714</v>
      </c>
      <c r="K1146" t="s">
        <v>3715</v>
      </c>
      <c r="L1146" t="s">
        <v>3804</v>
      </c>
      <c r="M1146" t="s">
        <v>3683</v>
      </c>
      <c r="N1146" t="s">
        <v>3683</v>
      </c>
      <c r="O1146" t="s">
        <v>3680</v>
      </c>
    </row>
    <row r="1147" spans="1:17" x14ac:dyDescent="0.2">
      <c r="A1147" s="1" t="s">
        <v>2258</v>
      </c>
      <c r="B1147" s="1" t="s">
        <v>2259</v>
      </c>
      <c r="C1147" s="1" t="str">
        <f>_xll.BDP(A1147,$C$15)</f>
        <v>Common Stock</v>
      </c>
      <c r="D1147" t="s">
        <v>3572</v>
      </c>
      <c r="E1147" t="s">
        <v>4587</v>
      </c>
      <c r="F1147" t="str">
        <f t="shared" si="17"/>
        <v>NASDAQ</v>
      </c>
      <c r="G1147">
        <v>451830.9375</v>
      </c>
      <c r="H1147">
        <v>8.2799999999999994</v>
      </c>
      <c r="I1147">
        <v>4.877757959531346E-2</v>
      </c>
      <c r="J1147" t="s">
        <v>3714</v>
      </c>
      <c r="K1147" t="s">
        <v>3715</v>
      </c>
      <c r="L1147" t="s">
        <v>3753</v>
      </c>
      <c r="M1147" t="s">
        <v>3754</v>
      </c>
      <c r="N1147" t="s">
        <v>3683</v>
      </c>
      <c r="O1147" t="s">
        <v>3680</v>
      </c>
    </row>
    <row r="1148" spans="1:17" x14ac:dyDescent="0.2">
      <c r="A1148" s="1" t="s">
        <v>2260</v>
      </c>
      <c r="B1148" s="1" t="s">
        <v>2261</v>
      </c>
      <c r="C1148" s="1" t="str">
        <f>_xll.BDP(A1148,$C$15)</f>
        <v>REIT</v>
      </c>
      <c r="D1148" t="s">
        <v>3573</v>
      </c>
      <c r="E1148" t="s">
        <v>4588</v>
      </c>
      <c r="F1148" t="str">
        <f t="shared" si="17"/>
        <v>NYSE</v>
      </c>
      <c r="G1148">
        <v>451651.8125</v>
      </c>
      <c r="H1148">
        <v>185.72</v>
      </c>
      <c r="I1148">
        <v>0.11425407737096602</v>
      </c>
      <c r="J1148" t="s">
        <v>3684</v>
      </c>
      <c r="K1148" t="s">
        <v>3790</v>
      </c>
      <c r="L1148" t="s">
        <v>3791</v>
      </c>
      <c r="M1148" t="s">
        <v>4015</v>
      </c>
      <c r="N1148" t="s">
        <v>4106</v>
      </c>
      <c r="O1148" t="s">
        <v>3680</v>
      </c>
    </row>
    <row r="1149" spans="1:17" x14ac:dyDescent="0.2">
      <c r="A1149" s="1" t="s">
        <v>2262</v>
      </c>
      <c r="B1149" s="1" t="s">
        <v>2263</v>
      </c>
      <c r="C1149" s="1" t="str">
        <f>_xll.BDP(A1149,$C$15)</f>
        <v>Common Stock</v>
      </c>
      <c r="D1149" t="s">
        <v>3574</v>
      </c>
      <c r="E1149" t="s">
        <v>4588</v>
      </c>
      <c r="F1149" t="str">
        <f t="shared" si="17"/>
        <v>NYSE</v>
      </c>
      <c r="G1149">
        <v>450803.59375</v>
      </c>
      <c r="H1149">
        <v>186.2</v>
      </c>
      <c r="I1149">
        <v>0.1137138853396515</v>
      </c>
      <c r="J1149" t="s">
        <v>3688</v>
      </c>
      <c r="K1149" t="s">
        <v>3793</v>
      </c>
      <c r="L1149" t="s">
        <v>4148</v>
      </c>
      <c r="M1149" t="s">
        <v>4157</v>
      </c>
      <c r="N1149" t="s">
        <v>4158</v>
      </c>
      <c r="O1149" t="s">
        <v>3680</v>
      </c>
    </row>
    <row r="1150" spans="1:17" x14ac:dyDescent="0.2">
      <c r="A1150" s="1" t="s">
        <v>2264</v>
      </c>
      <c r="B1150" s="1" t="s">
        <v>2265</v>
      </c>
      <c r="C1150" s="1" t="str">
        <f>_xll.BDP(A1150,$C$15)</f>
        <v>MLP</v>
      </c>
      <c r="D1150" t="s">
        <v>3575</v>
      </c>
      <c r="E1150" t="s">
        <v>4589</v>
      </c>
      <c r="F1150" t="str">
        <f t="shared" si="17"/>
        <v>NASDAQ</v>
      </c>
      <c r="G1150">
        <v>450386.90625</v>
      </c>
      <c r="H1150">
        <v>13.02</v>
      </c>
      <c r="I1150">
        <v>2.1480562394236052E-2</v>
      </c>
      <c r="J1150" t="s">
        <v>3810</v>
      </c>
      <c r="K1150" t="s">
        <v>3884</v>
      </c>
      <c r="L1150" t="s">
        <v>4211</v>
      </c>
      <c r="M1150" t="s">
        <v>4212</v>
      </c>
      <c r="N1150" t="s">
        <v>4327</v>
      </c>
      <c r="O1150" t="s">
        <v>3680</v>
      </c>
    </row>
    <row r="1151" spans="1:17" x14ac:dyDescent="0.2">
      <c r="A1151" s="1" t="s">
        <v>2266</v>
      </c>
      <c r="B1151" s="1" t="s">
        <v>2267</v>
      </c>
      <c r="C1151" s="1" t="str">
        <f>_xll.BDP(A1151,$C$15)</f>
        <v>Common Stock</v>
      </c>
      <c r="D1151" t="s">
        <v>3576</v>
      </c>
      <c r="E1151" t="s">
        <v>4588</v>
      </c>
      <c r="F1151" t="str">
        <f t="shared" si="17"/>
        <v>NYSE</v>
      </c>
      <c r="G1151">
        <v>450180.6875</v>
      </c>
      <c r="H1151">
        <v>195.75</v>
      </c>
      <c r="I1151">
        <v>0.13849724998685273</v>
      </c>
      <c r="J1151" t="s">
        <v>3714</v>
      </c>
      <c r="K1151" t="s">
        <v>3807</v>
      </c>
      <c r="L1151" t="s">
        <v>3945</v>
      </c>
      <c r="M1151" t="s">
        <v>4039</v>
      </c>
      <c r="N1151" t="s">
        <v>3683</v>
      </c>
      <c r="O1151" t="s">
        <v>3680</v>
      </c>
    </row>
    <row r="1152" spans="1:17" x14ac:dyDescent="0.2">
      <c r="A1152" s="1" t="s">
        <v>2268</v>
      </c>
      <c r="B1152" s="1" t="s">
        <v>2269</v>
      </c>
      <c r="C1152" s="1" t="str">
        <f>_xll.BDP(A1152,$C$15)</f>
        <v>Common Stock</v>
      </c>
      <c r="D1152" t="s">
        <v>3577</v>
      </c>
      <c r="E1152" t="s">
        <v>4590</v>
      </c>
      <c r="F1152" t="str">
        <f t="shared" si="17"/>
        <v>NASDAQ</v>
      </c>
      <c r="G1152">
        <v>448799.8125</v>
      </c>
      <c r="H1152">
        <v>21.25</v>
      </c>
      <c r="I1152">
        <v>4.0314052661435555E-2</v>
      </c>
      <c r="J1152" t="s">
        <v>3714</v>
      </c>
      <c r="K1152" t="s">
        <v>3715</v>
      </c>
      <c r="L1152" t="s">
        <v>3804</v>
      </c>
      <c r="M1152" t="s">
        <v>4062</v>
      </c>
      <c r="N1152" t="s">
        <v>3683</v>
      </c>
      <c r="O1152" t="s">
        <v>3680</v>
      </c>
    </row>
    <row r="1153" spans="1:15" x14ac:dyDescent="0.2">
      <c r="A1153" s="1" t="s">
        <v>2270</v>
      </c>
      <c r="B1153" s="1" t="s">
        <v>2271</v>
      </c>
      <c r="C1153" s="1" t="str">
        <f>_xll.BDP(A1153,$C$15)</f>
        <v>REIT</v>
      </c>
      <c r="D1153" t="s">
        <v>3578</v>
      </c>
      <c r="E1153" t="s">
        <v>4588</v>
      </c>
      <c r="F1153" t="str">
        <f t="shared" si="17"/>
        <v>NYSE</v>
      </c>
      <c r="G1153">
        <v>448418.84375</v>
      </c>
      <c r="H1153">
        <v>103.75</v>
      </c>
      <c r="I1153">
        <v>6.5994595796985661E-2</v>
      </c>
      <c r="J1153" t="s">
        <v>3684</v>
      </c>
      <c r="K1153" t="s">
        <v>3790</v>
      </c>
      <c r="L1153" t="s">
        <v>3791</v>
      </c>
      <c r="M1153" t="s">
        <v>4015</v>
      </c>
      <c r="N1153" t="s">
        <v>4106</v>
      </c>
      <c r="O1153" t="s">
        <v>3680</v>
      </c>
    </row>
    <row r="1154" spans="1:15" x14ac:dyDescent="0.2">
      <c r="A1154" s="1" t="s">
        <v>2272</v>
      </c>
      <c r="B1154" s="1" t="s">
        <v>2273</v>
      </c>
      <c r="C1154" s="1" t="str">
        <f>_xll.BDP(A1154,$C$15)</f>
        <v>ADR</v>
      </c>
      <c r="D1154" t="s">
        <v>3579</v>
      </c>
      <c r="E1154" t="s">
        <v>4589</v>
      </c>
      <c r="F1154" t="str">
        <f t="shared" si="17"/>
        <v>NASDAQ</v>
      </c>
      <c r="G1154">
        <v>448338.5625</v>
      </c>
      <c r="H1154">
        <v>4.66</v>
      </c>
      <c r="I1154">
        <v>1.2238155840701304E-2</v>
      </c>
      <c r="J1154" t="s">
        <v>3699</v>
      </c>
      <c r="K1154" t="s">
        <v>3700</v>
      </c>
      <c r="L1154" t="s">
        <v>3831</v>
      </c>
      <c r="M1154" t="s">
        <v>3832</v>
      </c>
      <c r="N1154" t="s">
        <v>3683</v>
      </c>
      <c r="O1154" t="s">
        <v>3680</v>
      </c>
    </row>
    <row r="1155" spans="1:15" x14ac:dyDescent="0.2">
      <c r="A1155" s="1" t="s">
        <v>2274</v>
      </c>
      <c r="B1155" s="1" t="s">
        <v>2275</v>
      </c>
      <c r="C1155" s="1" t="str">
        <f>_xll.BDP(A1155,$C$15)</f>
        <v>Common Stock</v>
      </c>
      <c r="D1155" t="s">
        <v>3580</v>
      </c>
      <c r="E1155" t="s">
        <v>4589</v>
      </c>
      <c r="F1155" t="str">
        <f t="shared" si="17"/>
        <v>NASDAQ</v>
      </c>
      <c r="G1155">
        <v>447827</v>
      </c>
      <c r="H1155">
        <v>65.94</v>
      </c>
      <c r="I1155">
        <v>9.3637795008531088E-2</v>
      </c>
      <c r="J1155" t="s">
        <v>3688</v>
      </c>
      <c r="K1155" t="s">
        <v>3735</v>
      </c>
      <c r="L1155" t="s">
        <v>3776</v>
      </c>
      <c r="M1155" t="s">
        <v>3777</v>
      </c>
      <c r="N1155" t="s">
        <v>3938</v>
      </c>
      <c r="O1155" t="s">
        <v>3680</v>
      </c>
    </row>
    <row r="1156" spans="1:15" x14ac:dyDescent="0.2">
      <c r="A1156" s="1" t="s">
        <v>2276</v>
      </c>
      <c r="B1156" s="1" t="s">
        <v>2277</v>
      </c>
      <c r="C1156" s="1" t="str">
        <f>_xll.BDP(A1156,$C$15)</f>
        <v>Common Stock</v>
      </c>
      <c r="D1156" t="s">
        <v>3581</v>
      </c>
      <c r="E1156" t="s">
        <v>4589</v>
      </c>
      <c r="F1156" t="str">
        <f t="shared" si="17"/>
        <v>NASDAQ</v>
      </c>
      <c r="G1156">
        <v>447426.59375</v>
      </c>
      <c r="H1156">
        <v>145.81</v>
      </c>
      <c r="I1156">
        <v>0.27554210767964304</v>
      </c>
      <c r="J1156" t="s">
        <v>3675</v>
      </c>
      <c r="K1156" t="s">
        <v>3708</v>
      </c>
      <c r="L1156" t="s">
        <v>3744</v>
      </c>
      <c r="M1156" t="s">
        <v>3834</v>
      </c>
      <c r="N1156" t="s">
        <v>4107</v>
      </c>
      <c r="O1156" t="s">
        <v>3680</v>
      </c>
    </row>
    <row r="1157" spans="1:15" x14ac:dyDescent="0.2">
      <c r="A1157" s="1" t="s">
        <v>2278</v>
      </c>
      <c r="B1157" s="1" t="s">
        <v>2279</v>
      </c>
      <c r="C1157" s="1" t="str">
        <f>_xll.BDP(A1157,$C$15)</f>
        <v>Common Stock</v>
      </c>
      <c r="D1157" t="s">
        <v>3582</v>
      </c>
      <c r="E1157" t="s">
        <v>4588</v>
      </c>
      <c r="F1157" t="str">
        <f t="shared" si="17"/>
        <v>NYSE</v>
      </c>
      <c r="G1157">
        <v>447041.34375</v>
      </c>
      <c r="H1157">
        <v>61.38</v>
      </c>
      <c r="I1157">
        <v>0.18818145825312971</v>
      </c>
      <c r="J1157" t="s">
        <v>3714</v>
      </c>
      <c r="K1157" t="s">
        <v>3807</v>
      </c>
      <c r="L1157" t="s">
        <v>3808</v>
      </c>
      <c r="M1157" t="s">
        <v>4328</v>
      </c>
      <c r="N1157" t="s">
        <v>3683</v>
      </c>
      <c r="O1157" t="s">
        <v>3680</v>
      </c>
    </row>
    <row r="1158" spans="1:15" x14ac:dyDescent="0.2">
      <c r="A1158" s="1" t="s">
        <v>2280</v>
      </c>
      <c r="B1158" s="1" t="s">
        <v>2281</v>
      </c>
      <c r="C1158" s="1" t="str">
        <f>_xll.BDP(A1158,$C$15)</f>
        <v>Common Stock</v>
      </c>
      <c r="D1158" t="s">
        <v>3583</v>
      </c>
      <c r="E1158" t="s">
        <v>4588</v>
      </c>
      <c r="F1158" t="str">
        <f t="shared" si="17"/>
        <v>NYSE</v>
      </c>
      <c r="G1158">
        <v>446065.75</v>
      </c>
      <c r="H1158">
        <v>56.94</v>
      </c>
      <c r="I1158">
        <v>3.32716534593809E-2</v>
      </c>
      <c r="J1158" t="s">
        <v>3684</v>
      </c>
      <c r="K1158" t="s">
        <v>3861</v>
      </c>
      <c r="L1158" t="s">
        <v>3948</v>
      </c>
      <c r="M1158" t="s">
        <v>3949</v>
      </c>
      <c r="N1158" t="s">
        <v>4218</v>
      </c>
      <c r="O1158" t="s">
        <v>3680</v>
      </c>
    </row>
    <row r="1159" spans="1:15" x14ac:dyDescent="0.2">
      <c r="A1159" s="1" t="s">
        <v>2282</v>
      </c>
      <c r="B1159" s="1" t="s">
        <v>2283</v>
      </c>
      <c r="C1159" s="1" t="str">
        <f>_xll.BDP(A1159,$C$15)</f>
        <v>Common Stock</v>
      </c>
      <c r="D1159" t="s">
        <v>3584</v>
      </c>
      <c r="E1159" t="s">
        <v>4589</v>
      </c>
      <c r="F1159" t="str">
        <f t="shared" si="17"/>
        <v>NASDAQ</v>
      </c>
      <c r="G1159">
        <v>444536.84375</v>
      </c>
      <c r="H1159">
        <v>33.549999999999997</v>
      </c>
      <c r="I1159">
        <v>3.5868669080811967E-2</v>
      </c>
      <c r="J1159" t="s">
        <v>3688</v>
      </c>
      <c r="K1159" t="s">
        <v>3951</v>
      </c>
      <c r="L1159" t="s">
        <v>3952</v>
      </c>
      <c r="M1159" t="s">
        <v>3953</v>
      </c>
      <c r="N1159" t="s">
        <v>3683</v>
      </c>
      <c r="O1159" t="s">
        <v>3680</v>
      </c>
    </row>
    <row r="1160" spans="1:15" x14ac:dyDescent="0.2">
      <c r="A1160" s="1" t="s">
        <v>2284</v>
      </c>
      <c r="B1160" s="1" t="s">
        <v>2285</v>
      </c>
      <c r="C1160" s="1" t="str">
        <f>_xll.BDP(A1160,$C$15)</f>
        <v>Common Stock</v>
      </c>
      <c r="D1160" t="s">
        <v>3585</v>
      </c>
      <c r="E1160" t="s">
        <v>4589</v>
      </c>
      <c r="F1160" t="str">
        <f t="shared" si="17"/>
        <v>NASDAQ</v>
      </c>
      <c r="G1160">
        <v>443443.0625</v>
      </c>
      <c r="H1160">
        <v>48.72</v>
      </c>
      <c r="I1160">
        <v>3.6905257724357994E-2</v>
      </c>
      <c r="J1160" t="s">
        <v>3810</v>
      </c>
      <c r="K1160" t="s">
        <v>3811</v>
      </c>
      <c r="L1160" t="s">
        <v>4144</v>
      </c>
      <c r="M1160" t="s">
        <v>3683</v>
      </c>
      <c r="N1160" t="s">
        <v>3683</v>
      </c>
      <c r="O1160" t="s">
        <v>3680</v>
      </c>
    </row>
    <row r="1161" spans="1:15" x14ac:dyDescent="0.2">
      <c r="A1161" s="1" t="s">
        <v>2286</v>
      </c>
      <c r="B1161" s="1" t="s">
        <v>2287</v>
      </c>
      <c r="C1161" s="1" t="str">
        <f>_xll.BDP(A1161,$C$15)</f>
        <v>Common Stock</v>
      </c>
      <c r="D1161" t="s">
        <v>3586</v>
      </c>
      <c r="E1161" t="s">
        <v>4589</v>
      </c>
      <c r="F1161" t="str">
        <f t="shared" si="17"/>
        <v>NASDAQ</v>
      </c>
      <c r="G1161">
        <v>443332.25</v>
      </c>
      <c r="H1161">
        <v>64.55</v>
      </c>
      <c r="I1161">
        <v>5.202511612606274E-2</v>
      </c>
      <c r="J1161" t="s">
        <v>3714</v>
      </c>
      <c r="K1161" t="s">
        <v>3877</v>
      </c>
      <c r="L1161" t="s">
        <v>4031</v>
      </c>
      <c r="M1161" t="s">
        <v>4032</v>
      </c>
      <c r="N1161" t="s">
        <v>3683</v>
      </c>
      <c r="O1161" t="s">
        <v>3680</v>
      </c>
    </row>
    <row r="1162" spans="1:15" x14ac:dyDescent="0.2">
      <c r="A1162" s="1" t="s">
        <v>2288</v>
      </c>
      <c r="B1162" s="1" t="s">
        <v>2289</v>
      </c>
      <c r="C1162" s="1" t="str">
        <f>_xll.BDP(A1162,$C$15)</f>
        <v>Closed-End Fund</v>
      </c>
      <c r="D1162" t="s">
        <v>3587</v>
      </c>
      <c r="E1162" t="s">
        <v>4588</v>
      </c>
      <c r="F1162" t="str">
        <f t="shared" si="17"/>
        <v>NYSE</v>
      </c>
      <c r="G1162">
        <v>447508.0625</v>
      </c>
      <c r="H1162">
        <v>8.94</v>
      </c>
      <c r="I1162">
        <v>1.0208563799540771E-2</v>
      </c>
      <c r="J1162" t="s">
        <v>3683</v>
      </c>
      <c r="K1162" t="s">
        <v>3683</v>
      </c>
      <c r="L1162" t="s">
        <v>3683</v>
      </c>
      <c r="M1162" t="s">
        <v>3683</v>
      </c>
      <c r="N1162" t="s">
        <v>3683</v>
      </c>
      <c r="O1162" t="s">
        <v>3680</v>
      </c>
    </row>
    <row r="1163" spans="1:15" x14ac:dyDescent="0.2">
      <c r="A1163" s="1" t="s">
        <v>2290</v>
      </c>
      <c r="B1163" s="1" t="s">
        <v>2291</v>
      </c>
      <c r="C1163" s="1" t="str">
        <f>_xll.BDP(A1163,$C$15)</f>
        <v>Common Stock</v>
      </c>
      <c r="D1163" t="s">
        <v>3588</v>
      </c>
      <c r="E1163" t="s">
        <v>4589</v>
      </c>
      <c r="F1163" t="str">
        <f t="shared" si="17"/>
        <v>NASDAQ</v>
      </c>
      <c r="G1163">
        <v>442277.59375</v>
      </c>
      <c r="H1163">
        <v>40.82</v>
      </c>
      <c r="I1163">
        <v>5.9856728037869525E-2</v>
      </c>
      <c r="J1163" t="s">
        <v>3714</v>
      </c>
      <c r="K1163" t="s">
        <v>3715</v>
      </c>
      <c r="L1163" t="s">
        <v>3804</v>
      </c>
      <c r="M1163" t="s">
        <v>3883</v>
      </c>
      <c r="N1163" t="s">
        <v>3683</v>
      </c>
      <c r="O1163" t="s">
        <v>3680</v>
      </c>
    </row>
    <row r="1164" spans="1:15" x14ac:dyDescent="0.2">
      <c r="A1164" s="1" t="s">
        <v>2292</v>
      </c>
      <c r="B1164" s="1" t="s">
        <v>2293</v>
      </c>
      <c r="C1164" s="1" t="str">
        <f>_xll.BDP(A1164,$C$15)</f>
        <v>Common Stock</v>
      </c>
      <c r="D1164" t="s">
        <v>3589</v>
      </c>
      <c r="E1164" t="s">
        <v>4588</v>
      </c>
      <c r="F1164" t="str">
        <f t="shared" si="17"/>
        <v>NYSE</v>
      </c>
      <c r="G1164">
        <v>441322.8125</v>
      </c>
      <c r="H1164">
        <v>87.4</v>
      </c>
      <c r="I1164">
        <v>0.17189776902626078</v>
      </c>
      <c r="J1164" t="s">
        <v>3755</v>
      </c>
      <c r="K1164" t="s">
        <v>3957</v>
      </c>
      <c r="L1164" t="s">
        <v>4329</v>
      </c>
      <c r="M1164" t="s">
        <v>4330</v>
      </c>
      <c r="N1164" t="s">
        <v>4331</v>
      </c>
      <c r="O1164" t="s">
        <v>3680</v>
      </c>
    </row>
    <row r="1165" spans="1:15" x14ac:dyDescent="0.2">
      <c r="A1165" s="1" t="s">
        <v>2294</v>
      </c>
      <c r="B1165" s="1" t="s">
        <v>2295</v>
      </c>
      <c r="C1165" s="1" t="str">
        <f>_xll.BDP(A1165,$C$15)</f>
        <v>Common Stock</v>
      </c>
      <c r="D1165" t="s">
        <v>3590</v>
      </c>
      <c r="E1165" t="s">
        <v>4591</v>
      </c>
      <c r="F1165" t="str">
        <f t="shared" si="17"/>
        <v>AMEX</v>
      </c>
      <c r="G1165">
        <v>441164.1875</v>
      </c>
      <c r="H1165">
        <v>0.18010000000000001</v>
      </c>
      <c r="I1165">
        <v>3.3519834729011759E-3</v>
      </c>
      <c r="J1165" t="s">
        <v>3714</v>
      </c>
      <c r="K1165" t="s">
        <v>3715</v>
      </c>
      <c r="L1165" t="s">
        <v>3804</v>
      </c>
      <c r="M1165" t="s">
        <v>3683</v>
      </c>
      <c r="N1165" t="s">
        <v>3683</v>
      </c>
      <c r="O1165" t="s">
        <v>3680</v>
      </c>
    </row>
    <row r="1166" spans="1:15" x14ac:dyDescent="0.2">
      <c r="A1166" s="1" t="s">
        <v>2296</v>
      </c>
      <c r="B1166" s="1" t="s">
        <v>2297</v>
      </c>
      <c r="C1166" s="1" t="str">
        <f>_xll.BDP(A1166,$C$15)</f>
        <v>Common Stock</v>
      </c>
      <c r="D1166" t="s">
        <v>3591</v>
      </c>
      <c r="E1166" t="s">
        <v>4589</v>
      </c>
      <c r="F1166" t="str">
        <f t="shared" si="17"/>
        <v>NASDAQ</v>
      </c>
      <c r="G1166">
        <v>441091.4375</v>
      </c>
      <c r="H1166">
        <v>54.29</v>
      </c>
      <c r="I1166">
        <v>0.10954080519282108</v>
      </c>
      <c r="J1166" t="s">
        <v>3675</v>
      </c>
      <c r="K1166" t="s">
        <v>3708</v>
      </c>
      <c r="L1166" t="s">
        <v>3744</v>
      </c>
      <c r="M1166" t="s">
        <v>3819</v>
      </c>
      <c r="N1166" t="s">
        <v>4063</v>
      </c>
      <c r="O1166" t="s">
        <v>3680</v>
      </c>
    </row>
    <row r="1167" spans="1:15" x14ac:dyDescent="0.2">
      <c r="A1167" s="1" t="s">
        <v>2298</v>
      </c>
      <c r="B1167" s="1" t="s">
        <v>2299</v>
      </c>
      <c r="C1167" s="1" t="str">
        <f>_xll.BDP(A1167,$C$15)</f>
        <v>Common Stock</v>
      </c>
      <c r="D1167" t="s">
        <v>3592</v>
      </c>
      <c r="E1167" t="s">
        <v>4588</v>
      </c>
      <c r="F1167" t="str">
        <f t="shared" si="17"/>
        <v>NYSE</v>
      </c>
      <c r="G1167">
        <v>440319.40625</v>
      </c>
      <c r="H1167">
        <v>45.65</v>
      </c>
      <c r="I1167">
        <v>0.10446133861786203</v>
      </c>
      <c r="J1167" t="s">
        <v>3688</v>
      </c>
      <c r="K1167" t="s">
        <v>3696</v>
      </c>
      <c r="L1167" t="s">
        <v>3823</v>
      </c>
      <c r="M1167" t="s">
        <v>3853</v>
      </c>
      <c r="N1167" t="s">
        <v>3683</v>
      </c>
      <c r="O1167" t="s">
        <v>3680</v>
      </c>
    </row>
    <row r="1168" spans="1:15" x14ac:dyDescent="0.2">
      <c r="A1168" s="1" t="s">
        <v>2300</v>
      </c>
      <c r="B1168" s="1" t="s">
        <v>2301</v>
      </c>
      <c r="C1168" s="1" t="str">
        <f>_xll.BDP(A1168,$C$15)</f>
        <v>Common Stock</v>
      </c>
      <c r="D1168" t="s">
        <v>3593</v>
      </c>
      <c r="E1168" t="s">
        <v>4587</v>
      </c>
      <c r="F1168" t="str">
        <f t="shared" si="17"/>
        <v>NASDAQ</v>
      </c>
      <c r="G1168">
        <v>438451.09375</v>
      </c>
      <c r="H1168">
        <v>7.35</v>
      </c>
      <c r="I1168">
        <v>5.4045586974491987E-2</v>
      </c>
      <c r="J1168" t="s">
        <v>3675</v>
      </c>
      <c r="K1168" t="s">
        <v>3708</v>
      </c>
      <c r="L1168" t="s">
        <v>3744</v>
      </c>
      <c r="M1168" t="s">
        <v>4300</v>
      </c>
      <c r="N1168" t="s">
        <v>4332</v>
      </c>
      <c r="O1168" t="s">
        <v>3680</v>
      </c>
    </row>
    <row r="1169" spans="1:15" x14ac:dyDescent="0.2">
      <c r="A1169" s="1" t="s">
        <v>2302</v>
      </c>
      <c r="B1169" s="1" t="s">
        <v>2303</v>
      </c>
      <c r="C1169" s="1" t="str">
        <f>_xll.BDP(A1169,$C$15)</f>
        <v>Common Stock</v>
      </c>
      <c r="D1169" t="s">
        <v>3594</v>
      </c>
      <c r="E1169" t="s">
        <v>4590</v>
      </c>
      <c r="F1169" t="str">
        <f t="shared" ref="F1169:F1232" si="18">IF(E1169="UR","NASDAQ",IF(E1169="UN","NYSE",IF(E1169="UW","NASDAQ",IF(E1169="UQ","NASDAQ",IF(E1169="UP","ARCA",IF(E1169="UA","AMEX",))))))</f>
        <v>NASDAQ</v>
      </c>
      <c r="G1169">
        <v>437092.3125</v>
      </c>
      <c r="H1169">
        <v>5.05</v>
      </c>
      <c r="I1169">
        <v>5.3701263507577021E-2</v>
      </c>
      <c r="J1169" t="s">
        <v>3714</v>
      </c>
      <c r="K1169" t="s">
        <v>3715</v>
      </c>
      <c r="L1169" t="s">
        <v>3804</v>
      </c>
      <c r="M1169" t="s">
        <v>3683</v>
      </c>
      <c r="N1169" t="s">
        <v>3683</v>
      </c>
      <c r="O1169" t="s">
        <v>3680</v>
      </c>
    </row>
    <row r="1170" spans="1:15" x14ac:dyDescent="0.2">
      <c r="A1170" s="1" t="s">
        <v>2304</v>
      </c>
      <c r="B1170" s="1" t="s">
        <v>2305</v>
      </c>
      <c r="C1170" s="1" t="str">
        <f>_xll.BDP(A1170,$C$15)</f>
        <v>Common Stock</v>
      </c>
      <c r="D1170" t="s">
        <v>3595</v>
      </c>
      <c r="E1170" t="s">
        <v>4588</v>
      </c>
      <c r="F1170" t="str">
        <f t="shared" si="18"/>
        <v>NYSE</v>
      </c>
      <c r="G1170">
        <v>436832</v>
      </c>
      <c r="H1170">
        <v>35.26</v>
      </c>
      <c r="I1170">
        <v>2.1247270896408661E-2</v>
      </c>
      <c r="J1170" t="s">
        <v>3779</v>
      </c>
      <c r="K1170" t="s">
        <v>3779</v>
      </c>
      <c r="L1170" t="s">
        <v>3859</v>
      </c>
      <c r="M1170" t="s">
        <v>3888</v>
      </c>
      <c r="N1170" t="s">
        <v>3889</v>
      </c>
      <c r="O1170" t="s">
        <v>3680</v>
      </c>
    </row>
    <row r="1171" spans="1:15" x14ac:dyDescent="0.2">
      <c r="A1171" s="1" t="s">
        <v>2306</v>
      </c>
      <c r="B1171" s="1" t="s">
        <v>2307</v>
      </c>
      <c r="C1171" s="1" t="str">
        <f>_xll.BDP(A1171,$C$15)</f>
        <v>Common Stock</v>
      </c>
      <c r="D1171" t="s">
        <v>3596</v>
      </c>
      <c r="E1171" t="s">
        <v>4589</v>
      </c>
      <c r="F1171" t="str">
        <f t="shared" si="18"/>
        <v>NASDAQ</v>
      </c>
      <c r="G1171">
        <v>436661.40625</v>
      </c>
      <c r="H1171">
        <v>146.58000000000001</v>
      </c>
      <c r="I1171">
        <v>0.10207248045523591</v>
      </c>
      <c r="J1171" t="s">
        <v>3684</v>
      </c>
      <c r="K1171" t="s">
        <v>3861</v>
      </c>
      <c r="L1171" t="s">
        <v>4105</v>
      </c>
      <c r="M1171" t="s">
        <v>3683</v>
      </c>
      <c r="N1171" t="s">
        <v>3683</v>
      </c>
      <c r="O1171" t="s">
        <v>3680</v>
      </c>
    </row>
    <row r="1172" spans="1:15" x14ac:dyDescent="0.2">
      <c r="A1172" s="1" t="s">
        <v>2308</v>
      </c>
      <c r="B1172" s="1" t="s">
        <v>2309</v>
      </c>
      <c r="C1172" s="1" t="str">
        <f>_xll.BDP(A1172,$C$15)</f>
        <v>Common Stock</v>
      </c>
      <c r="D1172" t="s">
        <v>3597</v>
      </c>
      <c r="E1172" t="s">
        <v>4590</v>
      </c>
      <c r="F1172" t="str">
        <f t="shared" si="18"/>
        <v>NASDAQ</v>
      </c>
      <c r="G1172">
        <v>436649.5</v>
      </c>
      <c r="H1172">
        <v>4.8899999999999997</v>
      </c>
      <c r="I1172">
        <v>2.1911561218406529E-2</v>
      </c>
      <c r="J1172" t="s">
        <v>3675</v>
      </c>
      <c r="K1172" t="s">
        <v>3676</v>
      </c>
      <c r="L1172" t="s">
        <v>3677</v>
      </c>
      <c r="M1172" t="s">
        <v>3678</v>
      </c>
      <c r="N1172" t="s">
        <v>3679</v>
      </c>
      <c r="O1172" t="s">
        <v>3680</v>
      </c>
    </row>
    <row r="1173" spans="1:15" x14ac:dyDescent="0.2">
      <c r="A1173" s="1" t="s">
        <v>2310</v>
      </c>
      <c r="B1173" s="1" t="s">
        <v>2311</v>
      </c>
      <c r="C1173" s="1" t="str">
        <f>_xll.BDP(A1173,$C$15)</f>
        <v>REIT</v>
      </c>
      <c r="D1173" t="s">
        <v>3598</v>
      </c>
      <c r="E1173" t="s">
        <v>4588</v>
      </c>
      <c r="F1173" t="str">
        <f t="shared" si="18"/>
        <v>NYSE</v>
      </c>
      <c r="G1173">
        <v>435473.34375</v>
      </c>
      <c r="H1173">
        <v>28.67</v>
      </c>
      <c r="I1173">
        <v>1.5688161279286694E-2</v>
      </c>
      <c r="J1173" t="s">
        <v>3684</v>
      </c>
      <c r="K1173" t="s">
        <v>3790</v>
      </c>
      <c r="L1173" t="s">
        <v>3791</v>
      </c>
      <c r="M1173" t="s">
        <v>3873</v>
      </c>
      <c r="N1173" t="s">
        <v>3932</v>
      </c>
      <c r="O1173" t="s">
        <v>3680</v>
      </c>
    </row>
    <row r="1174" spans="1:15" x14ac:dyDescent="0.2">
      <c r="A1174" s="1" t="s">
        <v>2312</v>
      </c>
      <c r="B1174" s="1" t="s">
        <v>2313</v>
      </c>
      <c r="C1174" s="1" t="str">
        <f>_xll.BDP(A1174,$C$15)</f>
        <v>Common Stock</v>
      </c>
      <c r="D1174" t="s">
        <v>3599</v>
      </c>
      <c r="E1174" t="s">
        <v>4589</v>
      </c>
      <c r="F1174" t="str">
        <f t="shared" si="18"/>
        <v>NASDAQ</v>
      </c>
      <c r="G1174">
        <v>435007.90625</v>
      </c>
      <c r="H1174">
        <v>33.17</v>
      </c>
      <c r="I1174">
        <v>3.9181075533470874E-2</v>
      </c>
      <c r="J1174" t="s">
        <v>3675</v>
      </c>
      <c r="K1174" t="s">
        <v>3692</v>
      </c>
      <c r="L1174" t="s">
        <v>3943</v>
      </c>
      <c r="M1174" t="s">
        <v>4333</v>
      </c>
      <c r="N1174" t="s">
        <v>3683</v>
      </c>
      <c r="O1174" t="s">
        <v>3680</v>
      </c>
    </row>
    <row r="1175" spans="1:15" x14ac:dyDescent="0.2">
      <c r="A1175" s="1" t="s">
        <v>2314</v>
      </c>
      <c r="B1175" s="1" t="s">
        <v>2315</v>
      </c>
      <c r="C1175" s="1" t="str">
        <f>_xll.BDP(A1175,$C$15)</f>
        <v>Common Stock</v>
      </c>
      <c r="D1175" t="s">
        <v>3600</v>
      </c>
      <c r="E1175" t="s">
        <v>4589</v>
      </c>
      <c r="F1175" t="str">
        <f t="shared" si="18"/>
        <v>NASDAQ</v>
      </c>
      <c r="G1175">
        <v>434694.34375</v>
      </c>
      <c r="H1175">
        <v>84.69</v>
      </c>
      <c r="I1175">
        <v>0.23936413492756028</v>
      </c>
      <c r="J1175" t="s">
        <v>3714</v>
      </c>
      <c r="K1175" t="s">
        <v>3715</v>
      </c>
      <c r="L1175" t="s">
        <v>3753</v>
      </c>
      <c r="M1175" t="s">
        <v>3754</v>
      </c>
      <c r="N1175" t="s">
        <v>3683</v>
      </c>
      <c r="O1175" t="s">
        <v>3680</v>
      </c>
    </row>
    <row r="1176" spans="1:15" x14ac:dyDescent="0.2">
      <c r="A1176" s="1" t="s">
        <v>2316</v>
      </c>
      <c r="B1176" s="1" t="s">
        <v>2317</v>
      </c>
      <c r="C1176" s="1" t="str">
        <f>_xll.BDP(A1176,$C$15)</f>
        <v>Common Stock</v>
      </c>
      <c r="D1176" t="s">
        <v>3601</v>
      </c>
      <c r="E1176" t="s">
        <v>4588</v>
      </c>
      <c r="F1176" t="str">
        <f t="shared" si="18"/>
        <v>NYSE</v>
      </c>
      <c r="G1176">
        <v>433930.15625</v>
      </c>
      <c r="H1176">
        <v>159.6</v>
      </c>
      <c r="I1176">
        <v>0.22712368400048671</v>
      </c>
      <c r="J1176" t="s">
        <v>3675</v>
      </c>
      <c r="K1176" t="s">
        <v>3708</v>
      </c>
      <c r="L1176" t="s">
        <v>3744</v>
      </c>
      <c r="M1176" t="s">
        <v>3819</v>
      </c>
      <c r="N1176" t="s">
        <v>3683</v>
      </c>
      <c r="O1176" t="s">
        <v>3680</v>
      </c>
    </row>
    <row r="1177" spans="1:15" x14ac:dyDescent="0.2">
      <c r="A1177" s="1" t="s">
        <v>2318</v>
      </c>
      <c r="B1177" s="1" t="s">
        <v>2319</v>
      </c>
      <c r="C1177" s="1" t="str">
        <f>_xll.BDP(A1177,$C$15)</f>
        <v>REIT</v>
      </c>
      <c r="D1177" t="s">
        <v>3602</v>
      </c>
      <c r="E1177" t="s">
        <v>4589</v>
      </c>
      <c r="F1177" t="str">
        <f t="shared" si="18"/>
        <v>NASDAQ</v>
      </c>
      <c r="G1177">
        <v>433737.40625</v>
      </c>
      <c r="H1177">
        <v>443.84</v>
      </c>
      <c r="I1177">
        <v>0.36423395307983325</v>
      </c>
      <c r="J1177" t="s">
        <v>3684</v>
      </c>
      <c r="K1177" t="s">
        <v>3790</v>
      </c>
      <c r="L1177" t="s">
        <v>3791</v>
      </c>
      <c r="M1177" t="s">
        <v>3944</v>
      </c>
      <c r="N1177" t="s">
        <v>3683</v>
      </c>
      <c r="O1177" t="s">
        <v>3680</v>
      </c>
    </row>
    <row r="1178" spans="1:15" x14ac:dyDescent="0.2">
      <c r="A1178" s="1" t="s">
        <v>2320</v>
      </c>
      <c r="B1178" s="1" t="s">
        <v>2321</v>
      </c>
      <c r="C1178" s="1" t="str">
        <f>_xll.BDP(A1178,$C$15)</f>
        <v>Common Stock</v>
      </c>
      <c r="D1178" t="s">
        <v>3603</v>
      </c>
      <c r="E1178" t="s">
        <v>4587</v>
      </c>
      <c r="F1178" t="str">
        <f t="shared" si="18"/>
        <v>NASDAQ</v>
      </c>
      <c r="G1178">
        <v>433268.34375</v>
      </c>
      <c r="H1178">
        <v>14.35</v>
      </c>
      <c r="I1178">
        <v>6.014189219630104E-2</v>
      </c>
      <c r="J1178" t="s">
        <v>3714</v>
      </c>
      <c r="K1178" t="s">
        <v>3715</v>
      </c>
      <c r="L1178" t="s">
        <v>3753</v>
      </c>
      <c r="M1178" t="s">
        <v>3683</v>
      </c>
      <c r="N1178" t="s">
        <v>3683</v>
      </c>
      <c r="O1178" t="s">
        <v>3680</v>
      </c>
    </row>
    <row r="1179" spans="1:15" x14ac:dyDescent="0.2">
      <c r="A1179" s="1" t="s">
        <v>2322</v>
      </c>
      <c r="B1179" s="1" t="s">
        <v>2323</v>
      </c>
      <c r="C1179" s="1" t="str">
        <f>_xll.BDP(A1179,$C$15)</f>
        <v>Common Stock</v>
      </c>
      <c r="D1179" t="s">
        <v>3604</v>
      </c>
      <c r="E1179" t="s">
        <v>4589</v>
      </c>
      <c r="F1179" t="str">
        <f t="shared" si="18"/>
        <v>NASDAQ</v>
      </c>
      <c r="G1179">
        <v>433032.3125</v>
      </c>
      <c r="H1179">
        <v>47.1</v>
      </c>
      <c r="I1179">
        <v>8.6721731667819824E-2</v>
      </c>
      <c r="J1179" t="s">
        <v>3675</v>
      </c>
      <c r="K1179" t="s">
        <v>3676</v>
      </c>
      <c r="L1179" t="s">
        <v>3677</v>
      </c>
      <c r="M1179" t="s">
        <v>4109</v>
      </c>
      <c r="N1179" t="s">
        <v>4266</v>
      </c>
      <c r="O1179" t="s">
        <v>3680</v>
      </c>
    </row>
    <row r="1180" spans="1:15" x14ac:dyDescent="0.2">
      <c r="A1180" s="1" t="s">
        <v>2324</v>
      </c>
      <c r="B1180" s="1" t="s">
        <v>2325</v>
      </c>
      <c r="C1180" s="1" t="str">
        <f>_xll.BDP(A1180,$C$15)</f>
        <v>Common Stock</v>
      </c>
      <c r="D1180" t="s">
        <v>3605</v>
      </c>
      <c r="E1180" t="s">
        <v>4589</v>
      </c>
      <c r="F1180" t="str">
        <f t="shared" si="18"/>
        <v>NASDAQ</v>
      </c>
      <c r="G1180">
        <v>432616.15625</v>
      </c>
      <c r="H1180">
        <v>249.29</v>
      </c>
      <c r="I1180">
        <v>0.26086308709632716</v>
      </c>
      <c r="J1180" t="s">
        <v>3714</v>
      </c>
      <c r="K1180" t="s">
        <v>3807</v>
      </c>
      <c r="L1180" t="s">
        <v>3945</v>
      </c>
      <c r="M1180" t="s">
        <v>3946</v>
      </c>
      <c r="N1180" t="s">
        <v>3683</v>
      </c>
      <c r="O1180" t="s">
        <v>3680</v>
      </c>
    </row>
    <row r="1181" spans="1:15" x14ac:dyDescent="0.2">
      <c r="A1181" s="1" t="s">
        <v>2326</v>
      </c>
      <c r="B1181" s="1" t="s">
        <v>2327</v>
      </c>
      <c r="C1181" s="1" t="str">
        <f>_xll.BDP(A1181,$C$15)</f>
        <v>Common Stock</v>
      </c>
      <c r="D1181" t="s">
        <v>3606</v>
      </c>
      <c r="E1181" t="s">
        <v>4588</v>
      </c>
      <c r="F1181" t="str">
        <f t="shared" si="18"/>
        <v>NYSE</v>
      </c>
      <c r="G1181">
        <v>432565.0625</v>
      </c>
      <c r="H1181">
        <v>26.5</v>
      </c>
      <c r="I1181">
        <v>2.2300938137663442E-2</v>
      </c>
      <c r="J1181" t="s">
        <v>3810</v>
      </c>
      <c r="K1181" t="s">
        <v>4277</v>
      </c>
      <c r="L1181" t="s">
        <v>4278</v>
      </c>
      <c r="M1181" t="s">
        <v>3683</v>
      </c>
      <c r="N1181" t="s">
        <v>3683</v>
      </c>
      <c r="O1181" t="s">
        <v>3680</v>
      </c>
    </row>
    <row r="1182" spans="1:15" x14ac:dyDescent="0.2">
      <c r="A1182" s="1" t="s">
        <v>2328</v>
      </c>
      <c r="B1182" s="1" t="s">
        <v>2329</v>
      </c>
      <c r="C1182" s="1" t="str">
        <f>_xll.BDP(A1182,$C$15)</f>
        <v>REIT</v>
      </c>
      <c r="D1182" t="s">
        <v>3607</v>
      </c>
      <c r="E1182" t="s">
        <v>4588</v>
      </c>
      <c r="F1182" t="str">
        <f t="shared" si="18"/>
        <v>NYSE</v>
      </c>
      <c r="G1182">
        <v>432294.6875</v>
      </c>
      <c r="H1182">
        <v>12.64</v>
      </c>
      <c r="I1182">
        <v>1.4662465080844692E-2</v>
      </c>
      <c r="J1182" t="s">
        <v>3684</v>
      </c>
      <c r="K1182" t="s">
        <v>3790</v>
      </c>
      <c r="L1182" t="s">
        <v>3791</v>
      </c>
      <c r="M1182" t="s">
        <v>4108</v>
      </c>
      <c r="N1182" t="s">
        <v>3683</v>
      </c>
      <c r="O1182" t="s">
        <v>3680</v>
      </c>
    </row>
    <row r="1183" spans="1:15" x14ac:dyDescent="0.2">
      <c r="A1183" s="1" t="s">
        <v>2330</v>
      </c>
      <c r="B1183" s="1" t="s">
        <v>2331</v>
      </c>
      <c r="C1183" s="1" t="str">
        <f>_xll.BDP(A1183,$C$15)</f>
        <v>Common Stock</v>
      </c>
      <c r="D1183" t="s">
        <v>3608</v>
      </c>
      <c r="E1183" t="s">
        <v>4588</v>
      </c>
      <c r="F1183" t="str">
        <f t="shared" si="18"/>
        <v>NYSE</v>
      </c>
      <c r="G1183">
        <v>432094.5</v>
      </c>
      <c r="H1183">
        <v>180.54</v>
      </c>
      <c r="I1183">
        <v>0.11493750870823931</v>
      </c>
      <c r="J1183" t="s">
        <v>3675</v>
      </c>
      <c r="K1183" t="s">
        <v>3681</v>
      </c>
      <c r="L1183" t="s">
        <v>4126</v>
      </c>
      <c r="M1183" t="s">
        <v>4127</v>
      </c>
      <c r="N1183" t="s">
        <v>3683</v>
      </c>
      <c r="O1183" t="s">
        <v>3680</v>
      </c>
    </row>
    <row r="1184" spans="1:15" x14ac:dyDescent="0.2">
      <c r="A1184" s="1" t="s">
        <v>2332</v>
      </c>
      <c r="B1184" s="1" t="s">
        <v>2333</v>
      </c>
      <c r="C1184" s="1" t="str">
        <f>_xll.BDP(A1184,$C$15)</f>
        <v>Common Stock</v>
      </c>
      <c r="D1184" t="s">
        <v>3609</v>
      </c>
      <c r="E1184" t="s">
        <v>4589</v>
      </c>
      <c r="F1184" t="str">
        <f t="shared" si="18"/>
        <v>NASDAQ</v>
      </c>
      <c r="G1184">
        <v>432007.8125</v>
      </c>
      <c r="H1184">
        <v>35.47</v>
      </c>
      <c r="I1184">
        <v>4.0774666718704E-2</v>
      </c>
      <c r="J1184" t="s">
        <v>3684</v>
      </c>
      <c r="K1184" t="s">
        <v>3685</v>
      </c>
      <c r="L1184" t="s">
        <v>3713</v>
      </c>
      <c r="M1184" t="s">
        <v>3683</v>
      </c>
      <c r="N1184" t="s">
        <v>3683</v>
      </c>
      <c r="O1184" t="s">
        <v>3680</v>
      </c>
    </row>
    <row r="1185" spans="1:17" x14ac:dyDescent="0.2">
      <c r="A1185" s="1" t="s">
        <v>2334</v>
      </c>
      <c r="B1185" s="1" t="s">
        <v>2335</v>
      </c>
      <c r="C1185" s="1" t="str">
        <f>_xll.BDP(A1185,$C$15)</f>
        <v>Common Stock</v>
      </c>
      <c r="D1185" t="s">
        <v>3610</v>
      </c>
      <c r="E1185" t="s">
        <v>4589</v>
      </c>
      <c r="F1185" t="str">
        <f t="shared" si="18"/>
        <v>NASDAQ</v>
      </c>
      <c r="G1185">
        <v>431839.8125</v>
      </c>
      <c r="H1185">
        <v>127.78</v>
      </c>
      <c r="I1185">
        <v>0.15020184243876875</v>
      </c>
      <c r="J1185" t="s">
        <v>3748</v>
      </c>
      <c r="K1185" t="s">
        <v>3758</v>
      </c>
      <c r="L1185" t="s">
        <v>3759</v>
      </c>
      <c r="M1185" t="s">
        <v>4334</v>
      </c>
      <c r="N1185" t="s">
        <v>3683</v>
      </c>
      <c r="O1185" t="s">
        <v>3680</v>
      </c>
    </row>
    <row r="1186" spans="1:17" x14ac:dyDescent="0.2">
      <c r="A1186" s="1" t="s">
        <v>2336</v>
      </c>
      <c r="B1186" s="1" t="s">
        <v>2337</v>
      </c>
      <c r="C1186" s="1" t="str">
        <f>_xll.BDP(A1186,$C$15)</f>
        <v>Common Stock</v>
      </c>
      <c r="D1186" t="s">
        <v>3611</v>
      </c>
      <c r="E1186" t="s">
        <v>4588</v>
      </c>
      <c r="F1186" t="str">
        <f t="shared" si="18"/>
        <v>NYSE</v>
      </c>
      <c r="G1186">
        <v>431444.9375</v>
      </c>
      <c r="H1186">
        <v>13.26</v>
      </c>
      <c r="I1186">
        <v>1.0235431526174673E-2</v>
      </c>
      <c r="J1186" t="s">
        <v>3684</v>
      </c>
      <c r="K1186" t="s">
        <v>3814</v>
      </c>
      <c r="L1186" t="s">
        <v>4008</v>
      </c>
      <c r="M1186" t="s">
        <v>4009</v>
      </c>
      <c r="N1186" t="s">
        <v>3683</v>
      </c>
      <c r="O1186" t="s">
        <v>3680</v>
      </c>
    </row>
    <row r="1187" spans="1:17" x14ac:dyDescent="0.2">
      <c r="A1187" s="1" t="s">
        <v>2338</v>
      </c>
      <c r="B1187" s="1" t="s">
        <v>2339</v>
      </c>
      <c r="C1187" s="1" t="str">
        <f>_xll.BDP(A1187,$C$15)</f>
        <v>Common Stock</v>
      </c>
      <c r="D1187" t="s">
        <v>3612</v>
      </c>
      <c r="E1187" t="s">
        <v>4589</v>
      </c>
      <c r="F1187" t="str">
        <f t="shared" si="18"/>
        <v>NASDAQ</v>
      </c>
      <c r="G1187">
        <v>429987.65625</v>
      </c>
      <c r="H1187">
        <v>5.01</v>
      </c>
      <c r="I1187">
        <v>1.1226815137487977E-2</v>
      </c>
      <c r="J1187" t="s">
        <v>3684</v>
      </c>
      <c r="K1187" t="s">
        <v>3814</v>
      </c>
      <c r="L1187" t="s">
        <v>4008</v>
      </c>
      <c r="M1187" t="s">
        <v>4009</v>
      </c>
      <c r="N1187" t="s">
        <v>3683</v>
      </c>
      <c r="O1187" t="s">
        <v>3680</v>
      </c>
    </row>
    <row r="1188" spans="1:17" x14ac:dyDescent="0.2">
      <c r="A1188" s="1" t="s">
        <v>2340</v>
      </c>
      <c r="B1188" s="1" t="s">
        <v>2341</v>
      </c>
      <c r="C1188" s="1" t="str">
        <f>_xll.BDP(A1188,$C$15)</f>
        <v>REIT</v>
      </c>
      <c r="D1188" t="s">
        <v>3613</v>
      </c>
      <c r="E1188" t="s">
        <v>4588</v>
      </c>
      <c r="F1188" t="str">
        <f t="shared" si="18"/>
        <v>NYSE</v>
      </c>
      <c r="G1188">
        <v>429298.65625</v>
      </c>
      <c r="H1188">
        <v>21.11</v>
      </c>
      <c r="I1188">
        <v>1.2332968632447131E-2</v>
      </c>
      <c r="J1188" t="s">
        <v>3684</v>
      </c>
      <c r="K1188" t="s">
        <v>3790</v>
      </c>
      <c r="L1188" t="s">
        <v>3791</v>
      </c>
      <c r="M1188" t="s">
        <v>4108</v>
      </c>
      <c r="N1188" t="s">
        <v>3683</v>
      </c>
      <c r="O1188" t="s">
        <v>3680</v>
      </c>
    </row>
    <row r="1189" spans="1:17" x14ac:dyDescent="0.2">
      <c r="A1189" s="1" t="s">
        <v>2342</v>
      </c>
      <c r="B1189" s="1" t="s">
        <v>2343</v>
      </c>
      <c r="C1189" s="1" t="str">
        <f>_xll.BDP(A1189,$C$15)</f>
        <v>Common Stock</v>
      </c>
      <c r="D1189" t="s">
        <v>3614</v>
      </c>
      <c r="E1189" t="s">
        <v>4590</v>
      </c>
      <c r="F1189" t="str">
        <f t="shared" si="18"/>
        <v>NASDAQ</v>
      </c>
      <c r="G1189">
        <v>428907.9375</v>
      </c>
      <c r="H1189">
        <v>39.049999999999997</v>
      </c>
      <c r="I1189">
        <v>8.5365542679116252E-2</v>
      </c>
      <c r="J1189" t="s">
        <v>3675</v>
      </c>
      <c r="K1189" t="s">
        <v>3708</v>
      </c>
      <c r="L1189" t="s">
        <v>3709</v>
      </c>
      <c r="M1189" t="s">
        <v>3683</v>
      </c>
      <c r="N1189" t="s">
        <v>3683</v>
      </c>
      <c r="O1189" s="5" t="s">
        <v>3680</v>
      </c>
      <c r="P1189" t="s">
        <v>4546</v>
      </c>
      <c r="Q1189" t="s">
        <v>4547</v>
      </c>
    </row>
    <row r="1190" spans="1:17" x14ac:dyDescent="0.2">
      <c r="A1190" s="1" t="s">
        <v>2344</v>
      </c>
      <c r="B1190" s="1" t="s">
        <v>2345</v>
      </c>
      <c r="C1190" s="1" t="str">
        <f>_xll.BDP(A1190,$C$15)</f>
        <v>Common Stock</v>
      </c>
      <c r="D1190" t="s">
        <v>3615</v>
      </c>
      <c r="E1190" t="s">
        <v>4589</v>
      </c>
      <c r="F1190" t="str">
        <f t="shared" si="18"/>
        <v>NASDAQ</v>
      </c>
      <c r="G1190">
        <v>428855.15625</v>
      </c>
      <c r="H1190">
        <v>75.8</v>
      </c>
      <c r="I1190">
        <v>0.10167237653121704</v>
      </c>
      <c r="J1190" t="s">
        <v>3675</v>
      </c>
      <c r="K1190" t="s">
        <v>3708</v>
      </c>
      <c r="L1190" t="s">
        <v>3709</v>
      </c>
      <c r="M1190" t="s">
        <v>3803</v>
      </c>
      <c r="N1190" t="s">
        <v>3683</v>
      </c>
      <c r="O1190" t="s">
        <v>3680</v>
      </c>
    </row>
    <row r="1191" spans="1:17" x14ac:dyDescent="0.2">
      <c r="A1191" s="1" t="s">
        <v>2346</v>
      </c>
      <c r="B1191" s="1" t="s">
        <v>2347</v>
      </c>
      <c r="C1191" s="1" t="str">
        <f>_xll.BDP(A1191,$C$15)</f>
        <v>Common Stock</v>
      </c>
      <c r="D1191" t="s">
        <v>3616</v>
      </c>
      <c r="E1191" t="s">
        <v>4589</v>
      </c>
      <c r="F1191" t="str">
        <f t="shared" si="18"/>
        <v>NASDAQ</v>
      </c>
      <c r="G1191">
        <v>428821.5625</v>
      </c>
      <c r="H1191">
        <v>12.7</v>
      </c>
      <c r="I1191">
        <v>1.4152824515983547E-2</v>
      </c>
      <c r="J1191" t="s">
        <v>3699</v>
      </c>
      <c r="K1191" t="s">
        <v>3741</v>
      </c>
      <c r="L1191" t="s">
        <v>3742</v>
      </c>
      <c r="M1191" t="s">
        <v>3743</v>
      </c>
      <c r="N1191" t="s">
        <v>4335</v>
      </c>
      <c r="O1191" t="s">
        <v>3680</v>
      </c>
    </row>
    <row r="1192" spans="1:17" x14ac:dyDescent="0.2">
      <c r="A1192" s="1" t="s">
        <v>2348</v>
      </c>
      <c r="B1192" s="1" t="s">
        <v>2349</v>
      </c>
      <c r="C1192" s="1" t="str">
        <f>_xll.BDP(A1192,$C$15)</f>
        <v>Common Stock</v>
      </c>
      <c r="D1192" t="s">
        <v>3617</v>
      </c>
      <c r="E1192" t="s">
        <v>4589</v>
      </c>
      <c r="F1192" t="str">
        <f t="shared" si="18"/>
        <v>NASDAQ</v>
      </c>
      <c r="G1192">
        <v>427768.84375</v>
      </c>
      <c r="H1192">
        <v>13.15</v>
      </c>
      <c r="I1192">
        <v>5.917396608061861E-2</v>
      </c>
      <c r="J1192" t="s">
        <v>3675</v>
      </c>
      <c r="K1192" t="s">
        <v>3676</v>
      </c>
      <c r="L1192" t="s">
        <v>3725</v>
      </c>
      <c r="M1192" t="s">
        <v>3683</v>
      </c>
      <c r="N1192" t="s">
        <v>3683</v>
      </c>
      <c r="O1192" t="s">
        <v>3680</v>
      </c>
    </row>
    <row r="1193" spans="1:17" x14ac:dyDescent="0.2">
      <c r="A1193" s="1" t="s">
        <v>2350</v>
      </c>
      <c r="B1193" s="1" t="s">
        <v>2351</v>
      </c>
      <c r="C1193" s="1" t="str">
        <f>_xll.BDP(A1193,$C$15)</f>
        <v>Common Stock</v>
      </c>
      <c r="D1193" t="s">
        <v>3618</v>
      </c>
      <c r="E1193" t="s">
        <v>4588</v>
      </c>
      <c r="F1193" t="str">
        <f t="shared" si="18"/>
        <v>NYSE</v>
      </c>
      <c r="G1193">
        <v>427230</v>
      </c>
      <c r="H1193">
        <v>15.3</v>
      </c>
      <c r="I1193">
        <v>5.2347785327194737E-2</v>
      </c>
      <c r="J1193" t="s">
        <v>3688</v>
      </c>
      <c r="K1193" t="s">
        <v>3793</v>
      </c>
      <c r="L1193" t="s">
        <v>3794</v>
      </c>
      <c r="M1193" t="s">
        <v>3683</v>
      </c>
      <c r="N1193" t="s">
        <v>3683</v>
      </c>
      <c r="O1193" s="5" t="s">
        <v>3680</v>
      </c>
      <c r="P1193" t="s">
        <v>4546</v>
      </c>
      <c r="Q1193" t="s">
        <v>4371</v>
      </c>
    </row>
    <row r="1194" spans="1:17" x14ac:dyDescent="0.2">
      <c r="A1194" s="1" t="s">
        <v>2352</v>
      </c>
      <c r="B1194" s="1" t="s">
        <v>2353</v>
      </c>
      <c r="C1194" s="1" t="str">
        <f>_xll.BDP(A1194,$C$15)</f>
        <v>Common Stock</v>
      </c>
      <c r="D1194" t="s">
        <v>3619</v>
      </c>
      <c r="E1194" t="s">
        <v>4589</v>
      </c>
      <c r="F1194" t="str">
        <f t="shared" si="18"/>
        <v>NASDAQ</v>
      </c>
      <c r="G1194">
        <v>427092.40625</v>
      </c>
      <c r="H1194">
        <v>22.95</v>
      </c>
      <c r="I1194">
        <v>7.3763174323854264E-2</v>
      </c>
      <c r="J1194" t="s">
        <v>3714</v>
      </c>
      <c r="K1194" t="s">
        <v>3715</v>
      </c>
      <c r="L1194" t="s">
        <v>3753</v>
      </c>
      <c r="M1194" t="s">
        <v>3887</v>
      </c>
      <c r="N1194" t="s">
        <v>3683</v>
      </c>
      <c r="O1194" t="s">
        <v>3680</v>
      </c>
    </row>
    <row r="1195" spans="1:17" x14ac:dyDescent="0.2">
      <c r="A1195" s="1" t="s">
        <v>2354</v>
      </c>
      <c r="B1195" s="1" t="s">
        <v>2355</v>
      </c>
      <c r="C1195" s="1" t="str">
        <f>_xll.BDP(A1195,$C$15)</f>
        <v>Common Stock</v>
      </c>
      <c r="D1195" t="s">
        <v>3620</v>
      </c>
      <c r="E1195" t="s">
        <v>4588</v>
      </c>
      <c r="F1195" t="str">
        <f t="shared" si="18"/>
        <v>NYSE</v>
      </c>
      <c r="G1195">
        <v>426092.0625</v>
      </c>
      <c r="H1195">
        <v>10.93</v>
      </c>
      <c r="I1195">
        <v>1.1354475979292839E-2</v>
      </c>
      <c r="J1195" t="s">
        <v>3704</v>
      </c>
      <c r="K1195" t="s">
        <v>3705</v>
      </c>
      <c r="L1195" t="s">
        <v>3767</v>
      </c>
      <c r="M1195" t="s">
        <v>3836</v>
      </c>
      <c r="N1195" t="s">
        <v>3683</v>
      </c>
      <c r="O1195" t="s">
        <v>3680</v>
      </c>
    </row>
    <row r="1196" spans="1:17" x14ac:dyDescent="0.2">
      <c r="A1196" s="1" t="s">
        <v>2356</v>
      </c>
      <c r="B1196" s="1" t="s">
        <v>2357</v>
      </c>
      <c r="C1196" s="1" t="str">
        <f>_xll.BDP(A1196,$C$15)</f>
        <v>Common Stock</v>
      </c>
      <c r="D1196" t="s">
        <v>3621</v>
      </c>
      <c r="E1196" t="s">
        <v>4589</v>
      </c>
      <c r="F1196" t="str">
        <f t="shared" si="18"/>
        <v>NASDAQ</v>
      </c>
      <c r="G1196">
        <v>425979.3125</v>
      </c>
      <c r="H1196">
        <v>69.55</v>
      </c>
      <c r="I1196">
        <v>6.9451215479598233E-2</v>
      </c>
      <c r="J1196" t="s">
        <v>3684</v>
      </c>
      <c r="K1196" t="s">
        <v>3861</v>
      </c>
      <c r="L1196" t="s">
        <v>3869</v>
      </c>
      <c r="M1196" t="s">
        <v>4075</v>
      </c>
      <c r="N1196" t="s">
        <v>3683</v>
      </c>
      <c r="O1196" t="s">
        <v>3680</v>
      </c>
    </row>
    <row r="1197" spans="1:17" x14ac:dyDescent="0.2">
      <c r="A1197" s="1" t="s">
        <v>2358</v>
      </c>
      <c r="B1197" s="1" t="s">
        <v>2359</v>
      </c>
      <c r="C1197" s="1" t="str">
        <f>_xll.BDP(A1197,$C$15)</f>
        <v>Common Stock</v>
      </c>
      <c r="D1197" t="s">
        <v>3622</v>
      </c>
      <c r="E1197" t="s">
        <v>4588</v>
      </c>
      <c r="F1197" t="str">
        <f t="shared" si="18"/>
        <v>NYSE</v>
      </c>
      <c r="G1197">
        <v>425464.25</v>
      </c>
      <c r="H1197">
        <v>12.03</v>
      </c>
      <c r="I1197">
        <v>1.6636216763587251E-2</v>
      </c>
      <c r="J1197" t="s">
        <v>3688</v>
      </c>
      <c r="K1197" t="s">
        <v>3793</v>
      </c>
      <c r="L1197" t="s">
        <v>3907</v>
      </c>
      <c r="M1197" t="s">
        <v>3908</v>
      </c>
      <c r="N1197" t="s">
        <v>3683</v>
      </c>
      <c r="O1197" t="s">
        <v>3680</v>
      </c>
    </row>
    <row r="1198" spans="1:17" x14ac:dyDescent="0.2">
      <c r="A1198" s="1" t="s">
        <v>2360</v>
      </c>
      <c r="B1198" s="1" t="s">
        <v>2361</v>
      </c>
      <c r="C1198" s="1" t="str">
        <f>_xll.BDP(A1198,$C$15)</f>
        <v>Closed-End Fund</v>
      </c>
      <c r="D1198" t="s">
        <v>3623</v>
      </c>
      <c r="E1198" t="s">
        <v>4588</v>
      </c>
      <c r="F1198" t="str">
        <f t="shared" si="18"/>
        <v>NYSE</v>
      </c>
      <c r="G1198">
        <v>423700.84375</v>
      </c>
      <c r="H1198">
        <v>6.48</v>
      </c>
      <c r="I1198">
        <v>1.0092165687258414E-2</v>
      </c>
      <c r="J1198" t="s">
        <v>3684</v>
      </c>
      <c r="K1198" t="s">
        <v>3814</v>
      </c>
      <c r="L1198" t="s">
        <v>3914</v>
      </c>
      <c r="M1198" t="s">
        <v>3683</v>
      </c>
      <c r="N1198" t="s">
        <v>3683</v>
      </c>
      <c r="O1198" t="s">
        <v>3680</v>
      </c>
    </row>
    <row r="1199" spans="1:17" x14ac:dyDescent="0.2">
      <c r="A1199" s="1" t="s">
        <v>2362</v>
      </c>
      <c r="B1199" s="1" t="s">
        <v>2363</v>
      </c>
      <c r="C1199" s="1" t="str">
        <f>_xll.BDP(A1199,$C$15)</f>
        <v>Common Stock</v>
      </c>
      <c r="D1199" t="s">
        <v>3624</v>
      </c>
      <c r="E1199" t="s">
        <v>4589</v>
      </c>
      <c r="F1199" t="str">
        <f t="shared" si="18"/>
        <v>NASDAQ</v>
      </c>
      <c r="G1199">
        <v>424211.5</v>
      </c>
      <c r="H1199">
        <v>111.44</v>
      </c>
      <c r="I1199">
        <v>0.19427886337863265</v>
      </c>
      <c r="J1199" t="s">
        <v>3810</v>
      </c>
      <c r="K1199" t="s">
        <v>3903</v>
      </c>
      <c r="L1199" t="s">
        <v>4129</v>
      </c>
      <c r="M1199" t="s">
        <v>4336</v>
      </c>
      <c r="N1199" t="s">
        <v>4337</v>
      </c>
      <c r="O1199" t="s">
        <v>3680</v>
      </c>
    </row>
    <row r="1200" spans="1:17" x14ac:dyDescent="0.2">
      <c r="A1200" s="1" t="s">
        <v>2364</v>
      </c>
      <c r="B1200" s="1" t="s">
        <v>2365</v>
      </c>
      <c r="C1200" s="1" t="str">
        <f>_xll.BDP(A1200,$C$15)</f>
        <v>Common Stock</v>
      </c>
      <c r="D1200" t="s">
        <v>3625</v>
      </c>
      <c r="E1200" t="s">
        <v>4588</v>
      </c>
      <c r="F1200" t="str">
        <f t="shared" si="18"/>
        <v>NYSE</v>
      </c>
      <c r="G1200">
        <v>424189.40625</v>
      </c>
      <c r="H1200">
        <v>76.290000000000006</v>
      </c>
      <c r="I1200">
        <v>6.1441663900392199E-2</v>
      </c>
      <c r="J1200" t="s">
        <v>3675</v>
      </c>
      <c r="K1200" t="s">
        <v>3854</v>
      </c>
      <c r="L1200" t="s">
        <v>4192</v>
      </c>
      <c r="M1200" t="s">
        <v>3683</v>
      </c>
      <c r="N1200" t="s">
        <v>3683</v>
      </c>
      <c r="O1200" t="s">
        <v>3680</v>
      </c>
    </row>
    <row r="1201" spans="1:17" x14ac:dyDescent="0.2">
      <c r="A1201" s="1" t="s">
        <v>2366</v>
      </c>
      <c r="B1201" s="1" t="s">
        <v>2367</v>
      </c>
      <c r="C1201" s="1" t="str">
        <f>_xll.BDP(A1201,$C$15)</f>
        <v>Common Stock</v>
      </c>
      <c r="D1201" t="s">
        <v>3626</v>
      </c>
      <c r="E1201" t="s">
        <v>4588</v>
      </c>
      <c r="F1201" t="str">
        <f t="shared" si="18"/>
        <v>NYSE</v>
      </c>
      <c r="G1201">
        <v>424130.75</v>
      </c>
      <c r="H1201">
        <v>221.64</v>
      </c>
      <c r="I1201">
        <v>0.12800006747026935</v>
      </c>
      <c r="J1201" t="s">
        <v>3684</v>
      </c>
      <c r="K1201" t="s">
        <v>3720</v>
      </c>
      <c r="L1201" t="s">
        <v>3738</v>
      </c>
      <c r="M1201" t="s">
        <v>3739</v>
      </c>
      <c r="N1201" t="s">
        <v>3740</v>
      </c>
      <c r="O1201" t="s">
        <v>3680</v>
      </c>
    </row>
    <row r="1202" spans="1:17" x14ac:dyDescent="0.2">
      <c r="A1202" s="1" t="s">
        <v>2368</v>
      </c>
      <c r="B1202" s="1" t="s">
        <v>2369</v>
      </c>
      <c r="C1202" s="1" t="str">
        <f>_xll.BDP(A1202,$C$15)</f>
        <v>Common Stock</v>
      </c>
      <c r="D1202" t="s">
        <v>3627</v>
      </c>
      <c r="E1202" t="s">
        <v>4589</v>
      </c>
      <c r="F1202" t="str">
        <f t="shared" si="18"/>
        <v>NASDAQ</v>
      </c>
      <c r="G1202">
        <v>424060.1875</v>
      </c>
      <c r="H1202">
        <v>33.479999999999997</v>
      </c>
      <c r="I1202">
        <v>2.8706896111336411E-2</v>
      </c>
      <c r="J1202" t="s">
        <v>3748</v>
      </c>
      <c r="K1202" t="s">
        <v>3919</v>
      </c>
      <c r="L1202" t="s">
        <v>3920</v>
      </c>
      <c r="M1202" t="s">
        <v>4338</v>
      </c>
      <c r="N1202" t="s">
        <v>3683</v>
      </c>
      <c r="O1202" t="s">
        <v>3680</v>
      </c>
    </row>
    <row r="1203" spans="1:17" x14ac:dyDescent="0.2">
      <c r="A1203" s="1" t="s">
        <v>2370</v>
      </c>
      <c r="B1203" s="1" t="s">
        <v>2371</v>
      </c>
      <c r="C1203" s="1" t="str">
        <f>_xll.BDP(A1203,$C$15)</f>
        <v>Common Stock</v>
      </c>
      <c r="D1203" t="s">
        <v>3628</v>
      </c>
      <c r="E1203" t="s">
        <v>4589</v>
      </c>
      <c r="F1203" t="str">
        <f t="shared" si="18"/>
        <v>NASDAQ</v>
      </c>
      <c r="G1203">
        <v>423975.25</v>
      </c>
      <c r="H1203">
        <v>53.16</v>
      </c>
      <c r="I1203">
        <v>7.9472414310351638E-2</v>
      </c>
      <c r="J1203" t="s">
        <v>3675</v>
      </c>
      <c r="K1203" t="s">
        <v>3676</v>
      </c>
      <c r="L1203" t="s">
        <v>3725</v>
      </c>
      <c r="M1203" t="s">
        <v>3683</v>
      </c>
      <c r="N1203" t="s">
        <v>3683</v>
      </c>
      <c r="O1203" t="s">
        <v>3680</v>
      </c>
    </row>
    <row r="1204" spans="1:17" x14ac:dyDescent="0.2">
      <c r="A1204" s="1" t="s">
        <v>2372</v>
      </c>
      <c r="B1204" s="1" t="s">
        <v>2373</v>
      </c>
      <c r="C1204" s="1" t="str">
        <f>_xll.BDP(A1204,$C$15)</f>
        <v>Common Stock</v>
      </c>
      <c r="D1204" t="s">
        <v>3629</v>
      </c>
      <c r="E1204" t="s">
        <v>4588</v>
      </c>
      <c r="F1204" t="str">
        <f t="shared" si="18"/>
        <v>NYSE</v>
      </c>
      <c r="G1204">
        <v>421766.1875</v>
      </c>
      <c r="H1204">
        <v>284.83999999999997</v>
      </c>
      <c r="I1204">
        <v>0.29661616373824889</v>
      </c>
      <c r="J1204" t="s">
        <v>3688</v>
      </c>
      <c r="K1204" t="s">
        <v>3735</v>
      </c>
      <c r="L1204" t="s">
        <v>3776</v>
      </c>
      <c r="M1204" t="s">
        <v>3777</v>
      </c>
      <c r="N1204" t="s">
        <v>3683</v>
      </c>
      <c r="O1204" t="s">
        <v>3680</v>
      </c>
    </row>
    <row r="1205" spans="1:17" x14ac:dyDescent="0.2">
      <c r="A1205" s="1" t="s">
        <v>2374</v>
      </c>
      <c r="B1205" s="1" t="s">
        <v>2375</v>
      </c>
      <c r="C1205" s="1" t="str">
        <f>_xll.BDP(A1205,$C$15)</f>
        <v>Common Stock</v>
      </c>
      <c r="D1205" t="s">
        <v>3630</v>
      </c>
      <c r="E1205" t="s">
        <v>4588</v>
      </c>
      <c r="F1205" t="str">
        <f t="shared" si="18"/>
        <v>NYSE</v>
      </c>
      <c r="G1205">
        <v>421633.6875</v>
      </c>
      <c r="H1205">
        <v>26.92</v>
      </c>
      <c r="I1205">
        <v>2.3821303307388596E-2</v>
      </c>
      <c r="J1205" t="s">
        <v>3810</v>
      </c>
      <c r="K1205" t="s">
        <v>3884</v>
      </c>
      <c r="L1205" t="s">
        <v>3964</v>
      </c>
      <c r="M1205" t="s">
        <v>3965</v>
      </c>
      <c r="N1205" t="s">
        <v>4216</v>
      </c>
      <c r="O1205" s="5" t="s">
        <v>3680</v>
      </c>
      <c r="P1205" t="s">
        <v>4515</v>
      </c>
      <c r="Q1205" t="s">
        <v>4516</v>
      </c>
    </row>
    <row r="1206" spans="1:17" x14ac:dyDescent="0.2">
      <c r="A1206" s="1" t="s">
        <v>2376</v>
      </c>
      <c r="B1206" s="1" t="s">
        <v>2377</v>
      </c>
      <c r="C1206" s="1" t="str">
        <f>_xll.BDP(A1206,$C$15)</f>
        <v>REIT</v>
      </c>
      <c r="D1206" t="s">
        <v>3631</v>
      </c>
      <c r="E1206" t="s">
        <v>4588</v>
      </c>
      <c r="F1206" t="str">
        <f t="shared" si="18"/>
        <v>NYSE</v>
      </c>
      <c r="G1206">
        <v>421332.59375</v>
      </c>
      <c r="H1206">
        <v>13.53</v>
      </c>
      <c r="I1206">
        <v>1.0794660159990716E-2</v>
      </c>
      <c r="J1206" t="s">
        <v>3684</v>
      </c>
      <c r="K1206" t="s">
        <v>3790</v>
      </c>
      <c r="L1206" t="s">
        <v>3791</v>
      </c>
      <c r="M1206" t="s">
        <v>3792</v>
      </c>
      <c r="N1206" t="s">
        <v>3683</v>
      </c>
      <c r="O1206" t="s">
        <v>3680</v>
      </c>
    </row>
    <row r="1207" spans="1:17" x14ac:dyDescent="0.2">
      <c r="A1207" s="1" t="s">
        <v>2378</v>
      </c>
      <c r="B1207" s="1" t="s">
        <v>2379</v>
      </c>
      <c r="C1207" s="1" t="str">
        <f>_xll.BDP(A1207,$C$15)</f>
        <v>Common Stock</v>
      </c>
      <c r="D1207" t="s">
        <v>3632</v>
      </c>
      <c r="E1207" t="s">
        <v>4588</v>
      </c>
      <c r="F1207" t="str">
        <f t="shared" si="18"/>
        <v>NYSE</v>
      </c>
      <c r="G1207">
        <v>420847.90625</v>
      </c>
      <c r="H1207">
        <v>35.19</v>
      </c>
      <c r="I1207">
        <v>5.1579360256945463E-2</v>
      </c>
      <c r="J1207" t="s">
        <v>3675</v>
      </c>
      <c r="K1207" t="s">
        <v>3676</v>
      </c>
      <c r="L1207" t="s">
        <v>3677</v>
      </c>
      <c r="M1207" t="s">
        <v>3678</v>
      </c>
      <c r="N1207" t="s">
        <v>3727</v>
      </c>
      <c r="O1207" t="s">
        <v>3680</v>
      </c>
    </row>
    <row r="1208" spans="1:17" x14ac:dyDescent="0.2">
      <c r="A1208" s="1" t="s">
        <v>2380</v>
      </c>
      <c r="B1208" s="1" t="s">
        <v>2381</v>
      </c>
      <c r="C1208" s="1" t="str">
        <f>_xll.BDP(A1208,$C$15)</f>
        <v>Common Stock</v>
      </c>
      <c r="D1208" t="s">
        <v>3633</v>
      </c>
      <c r="E1208" t="s">
        <v>4588</v>
      </c>
      <c r="F1208" t="str">
        <f t="shared" si="18"/>
        <v>NYSE</v>
      </c>
      <c r="G1208">
        <v>420304.8125</v>
      </c>
      <c r="H1208">
        <v>19.25</v>
      </c>
      <c r="I1208">
        <v>1.4622000741473967E-2</v>
      </c>
      <c r="J1208" t="s">
        <v>3675</v>
      </c>
      <c r="K1208" t="s">
        <v>3692</v>
      </c>
      <c r="L1208" t="s">
        <v>3866</v>
      </c>
      <c r="M1208" t="s">
        <v>4339</v>
      </c>
      <c r="N1208" t="s">
        <v>3683</v>
      </c>
      <c r="O1208" t="s">
        <v>3680</v>
      </c>
    </row>
    <row r="1209" spans="1:17" x14ac:dyDescent="0.2">
      <c r="A1209" s="1" t="s">
        <v>2382</v>
      </c>
      <c r="B1209" s="1" t="s">
        <v>2383</v>
      </c>
      <c r="C1209" s="1" t="str">
        <f>_xll.BDP(A1209,$C$15)</f>
        <v>Common Stock</v>
      </c>
      <c r="D1209" t="s">
        <v>3634</v>
      </c>
      <c r="E1209" t="s">
        <v>4589</v>
      </c>
      <c r="F1209" t="str">
        <f t="shared" si="18"/>
        <v>NASDAQ</v>
      </c>
      <c r="G1209">
        <v>420262.65625</v>
      </c>
      <c r="H1209">
        <v>29.2</v>
      </c>
      <c r="I1209">
        <v>5.266776116666709E-2</v>
      </c>
      <c r="J1209" t="s">
        <v>3714</v>
      </c>
      <c r="K1209" t="s">
        <v>3715</v>
      </c>
      <c r="L1209" t="s">
        <v>3804</v>
      </c>
      <c r="M1209" t="s">
        <v>3683</v>
      </c>
      <c r="N1209" t="s">
        <v>3683</v>
      </c>
      <c r="O1209" t="s">
        <v>3680</v>
      </c>
    </row>
    <row r="1210" spans="1:17" x14ac:dyDescent="0.2">
      <c r="A1210" s="1" t="s">
        <v>2384</v>
      </c>
      <c r="B1210" s="1" t="s">
        <v>2385</v>
      </c>
      <c r="C1210" s="1" t="str">
        <f>_xll.BDP(A1210,$C$15)</f>
        <v>Common Stock</v>
      </c>
      <c r="D1210" t="s">
        <v>3635</v>
      </c>
      <c r="E1210" t="s">
        <v>4588</v>
      </c>
      <c r="F1210" t="str">
        <f t="shared" si="18"/>
        <v>NYSE</v>
      </c>
      <c r="G1210">
        <v>420256.5</v>
      </c>
      <c r="H1210">
        <v>337.93</v>
      </c>
      <c r="I1210">
        <v>0.21735993739198617</v>
      </c>
      <c r="J1210" t="s">
        <v>3714</v>
      </c>
      <c r="K1210" t="s">
        <v>3877</v>
      </c>
      <c r="L1210" t="s">
        <v>3973</v>
      </c>
      <c r="M1210" t="s">
        <v>4163</v>
      </c>
      <c r="N1210" t="s">
        <v>4340</v>
      </c>
      <c r="O1210" t="s">
        <v>3680</v>
      </c>
    </row>
    <row r="1211" spans="1:17" x14ac:dyDescent="0.2">
      <c r="A1211" s="1" t="s">
        <v>2386</v>
      </c>
      <c r="B1211" s="1" t="s">
        <v>2387</v>
      </c>
      <c r="C1211" s="1" t="str">
        <f>_xll.BDP(A1211,$C$15)</f>
        <v>Common Stock</v>
      </c>
      <c r="D1211" t="s">
        <v>3636</v>
      </c>
      <c r="E1211" t="s">
        <v>4590</v>
      </c>
      <c r="F1211" t="str">
        <f t="shared" si="18"/>
        <v>NASDAQ</v>
      </c>
      <c r="G1211">
        <v>420215.5</v>
      </c>
      <c r="H1211">
        <v>59.45</v>
      </c>
      <c r="I1211">
        <v>0.11652032977091928</v>
      </c>
      <c r="J1211" t="s">
        <v>3714</v>
      </c>
      <c r="K1211" t="s">
        <v>3715</v>
      </c>
      <c r="L1211" t="s">
        <v>3804</v>
      </c>
      <c r="M1211" t="s">
        <v>3683</v>
      </c>
      <c r="N1211" t="s">
        <v>3683</v>
      </c>
      <c r="O1211" t="s">
        <v>3680</v>
      </c>
    </row>
    <row r="1212" spans="1:17" x14ac:dyDescent="0.2">
      <c r="A1212" s="1" t="s">
        <v>2388</v>
      </c>
      <c r="B1212" s="1" t="s">
        <v>2389</v>
      </c>
      <c r="C1212" s="1" t="str">
        <f>_xll.BDP(A1212,$C$15)</f>
        <v>Common Stock</v>
      </c>
      <c r="D1212" t="s">
        <v>3637</v>
      </c>
      <c r="E1212" t="s">
        <v>4588</v>
      </c>
      <c r="F1212" t="str">
        <f t="shared" si="18"/>
        <v>NYSE</v>
      </c>
      <c r="G1212">
        <v>418464.8125</v>
      </c>
      <c r="H1212">
        <v>32.25</v>
      </c>
      <c r="I1212">
        <v>6.0981095083076919E-2</v>
      </c>
      <c r="J1212" t="s">
        <v>3755</v>
      </c>
      <c r="K1212" t="s">
        <v>3890</v>
      </c>
      <c r="L1212" t="s">
        <v>3988</v>
      </c>
      <c r="M1212" t="s">
        <v>4014</v>
      </c>
      <c r="N1212" t="s">
        <v>4112</v>
      </c>
      <c r="O1212" t="s">
        <v>3680</v>
      </c>
    </row>
    <row r="1213" spans="1:17" x14ac:dyDescent="0.2">
      <c r="A1213" s="1" t="s">
        <v>2390</v>
      </c>
      <c r="B1213" s="1" t="s">
        <v>2391</v>
      </c>
      <c r="C1213" s="1" t="str">
        <f>_xll.BDP(A1213,$C$15)</f>
        <v>Common Stock</v>
      </c>
      <c r="D1213" t="s">
        <v>3638</v>
      </c>
      <c r="E1213" t="s">
        <v>4588</v>
      </c>
      <c r="F1213" t="str">
        <f t="shared" si="18"/>
        <v>NYSE</v>
      </c>
      <c r="G1213">
        <v>416974.90625</v>
      </c>
      <c r="H1213">
        <v>21</v>
      </c>
      <c r="I1213">
        <v>2.3569741403451722E-2</v>
      </c>
      <c r="J1213" t="s">
        <v>3688</v>
      </c>
      <c r="K1213" t="s">
        <v>3799</v>
      </c>
      <c r="L1213" t="s">
        <v>3829</v>
      </c>
      <c r="M1213" t="s">
        <v>4341</v>
      </c>
      <c r="N1213" t="s">
        <v>3683</v>
      </c>
      <c r="O1213" t="s">
        <v>3680</v>
      </c>
    </row>
    <row r="1214" spans="1:17" x14ac:dyDescent="0.2">
      <c r="A1214" s="1" t="s">
        <v>2392</v>
      </c>
      <c r="B1214" s="1" t="s">
        <v>2393</v>
      </c>
      <c r="C1214" s="1" t="str">
        <f>_xll.BDP(A1214,$C$15)</f>
        <v>Closed-End Fund</v>
      </c>
      <c r="D1214" t="s">
        <v>3639</v>
      </c>
      <c r="E1214" t="s">
        <v>4588</v>
      </c>
      <c r="F1214" t="str">
        <f t="shared" si="18"/>
        <v>NYSE</v>
      </c>
      <c r="G1214">
        <v>413466.9375</v>
      </c>
      <c r="H1214">
        <v>24.3</v>
      </c>
      <c r="I1214">
        <v>2.5037183460191837E-2</v>
      </c>
      <c r="J1214" t="s">
        <v>3683</v>
      </c>
      <c r="K1214" t="s">
        <v>3683</v>
      </c>
      <c r="L1214" t="s">
        <v>3683</v>
      </c>
      <c r="M1214" t="s">
        <v>3683</v>
      </c>
      <c r="N1214" t="s">
        <v>3683</v>
      </c>
      <c r="O1214" t="s">
        <v>3680</v>
      </c>
    </row>
    <row r="1215" spans="1:17" x14ac:dyDescent="0.2">
      <c r="A1215" s="1" t="s">
        <v>2394</v>
      </c>
      <c r="B1215" s="1" t="s">
        <v>2395</v>
      </c>
      <c r="C1215" s="1" t="str">
        <f>_xll.BDP(A1215,$C$15)</f>
        <v>Common Stock</v>
      </c>
      <c r="D1215" t="s">
        <v>3640</v>
      </c>
      <c r="E1215" t="s">
        <v>4589</v>
      </c>
      <c r="F1215" t="str">
        <f t="shared" si="18"/>
        <v>NASDAQ</v>
      </c>
      <c r="G1215">
        <v>416216.15625</v>
      </c>
      <c r="H1215">
        <v>10.75</v>
      </c>
      <c r="I1215">
        <v>5.4469683407704271E-2</v>
      </c>
      <c r="J1215" t="s">
        <v>3675</v>
      </c>
      <c r="K1215" t="s">
        <v>3708</v>
      </c>
      <c r="L1215" t="s">
        <v>3744</v>
      </c>
      <c r="M1215" t="s">
        <v>3834</v>
      </c>
      <c r="N1215" t="s">
        <v>4107</v>
      </c>
      <c r="O1215" s="5" t="s">
        <v>3680</v>
      </c>
      <c r="P1215" t="s">
        <v>4475</v>
      </c>
      <c r="Q1215" t="s">
        <v>4476</v>
      </c>
    </row>
    <row r="1216" spans="1:17" x14ac:dyDescent="0.2">
      <c r="A1216" s="1" t="s">
        <v>2396</v>
      </c>
      <c r="B1216" s="1" t="s">
        <v>2397</v>
      </c>
      <c r="C1216" s="1" t="str">
        <f>_xll.BDP(A1216,$C$15)</f>
        <v>Common Stock</v>
      </c>
      <c r="D1216" t="s">
        <v>3641</v>
      </c>
      <c r="E1216" t="s">
        <v>4588</v>
      </c>
      <c r="F1216" t="str">
        <f t="shared" si="18"/>
        <v>NYSE</v>
      </c>
      <c r="G1216">
        <v>415854.34375</v>
      </c>
      <c r="H1216">
        <v>17.25</v>
      </c>
      <c r="I1216">
        <v>5.6132472585956217E-2</v>
      </c>
      <c r="J1216" t="s">
        <v>3704</v>
      </c>
      <c r="K1216" t="s">
        <v>3705</v>
      </c>
      <c r="L1216" t="s">
        <v>3767</v>
      </c>
      <c r="M1216" t="s">
        <v>3683</v>
      </c>
      <c r="N1216" t="s">
        <v>3683</v>
      </c>
      <c r="O1216" t="s">
        <v>3680</v>
      </c>
    </row>
    <row r="1217" spans="1:18" x14ac:dyDescent="0.2">
      <c r="A1217" s="1" t="s">
        <v>2398</v>
      </c>
      <c r="B1217" s="1" t="s">
        <v>2399</v>
      </c>
      <c r="C1217" s="1" t="str">
        <f>_xll.BDP(A1217,$C$15)</f>
        <v>ETP</v>
      </c>
      <c r="D1217" t="s">
        <v>3642</v>
      </c>
      <c r="E1217" t="s">
        <v>4592</v>
      </c>
      <c r="F1217" t="str">
        <f t="shared" si="18"/>
        <v>ARCA</v>
      </c>
      <c r="G1217">
        <v>413928</v>
      </c>
      <c r="H1217">
        <v>32.159999999999997</v>
      </c>
      <c r="I1217">
        <v>1.2330515829901056E-2</v>
      </c>
      <c r="J1217" t="s">
        <v>3683</v>
      </c>
      <c r="K1217" t="s">
        <v>3683</v>
      </c>
      <c r="L1217" t="s">
        <v>3683</v>
      </c>
      <c r="M1217" t="s">
        <v>3683</v>
      </c>
      <c r="N1217" t="s">
        <v>3683</v>
      </c>
      <c r="O1217" t="s">
        <v>3680</v>
      </c>
    </row>
    <row r="1218" spans="1:18" x14ac:dyDescent="0.2">
      <c r="A1218" s="1" t="s">
        <v>2400</v>
      </c>
      <c r="B1218" s="1" t="s">
        <v>2401</v>
      </c>
      <c r="C1218" s="1" t="str">
        <f>_xll.BDP(A1218,$C$15)</f>
        <v>ADR</v>
      </c>
      <c r="D1218" t="s">
        <v>3643</v>
      </c>
      <c r="E1218" t="s">
        <v>4588</v>
      </c>
      <c r="F1218" t="str">
        <f t="shared" si="18"/>
        <v>NYSE</v>
      </c>
      <c r="G1218">
        <v>412849</v>
      </c>
      <c r="H1218">
        <v>26.76</v>
      </c>
      <c r="I1218">
        <v>3.6549569028164655E-2</v>
      </c>
      <c r="J1218" t="s">
        <v>3755</v>
      </c>
      <c r="K1218" t="s">
        <v>3756</v>
      </c>
      <c r="L1218" t="s">
        <v>3757</v>
      </c>
      <c r="M1218" t="s">
        <v>3683</v>
      </c>
      <c r="N1218" t="s">
        <v>3683</v>
      </c>
      <c r="O1218" t="s">
        <v>3680</v>
      </c>
    </row>
    <row r="1219" spans="1:18" x14ac:dyDescent="0.2">
      <c r="A1219" s="1" t="s">
        <v>2402</v>
      </c>
      <c r="B1219" s="1" t="s">
        <v>2403</v>
      </c>
      <c r="C1219" s="1" t="str">
        <f>_xll.BDP(A1219,$C$15)</f>
        <v>Common Stock</v>
      </c>
      <c r="D1219" t="s">
        <v>3644</v>
      </c>
      <c r="E1219" t="s">
        <v>4588</v>
      </c>
      <c r="F1219" t="str">
        <f t="shared" si="18"/>
        <v>NYSE</v>
      </c>
      <c r="G1219">
        <v>412157.5</v>
      </c>
      <c r="H1219">
        <v>80.260000000000005</v>
      </c>
      <c r="I1219">
        <v>0.13554790140909584</v>
      </c>
      <c r="J1219" t="s">
        <v>3688</v>
      </c>
      <c r="K1219" t="s">
        <v>3735</v>
      </c>
      <c r="L1219" t="s">
        <v>3776</v>
      </c>
      <c r="M1219" t="s">
        <v>4142</v>
      </c>
      <c r="N1219" t="s">
        <v>4143</v>
      </c>
      <c r="O1219" t="s">
        <v>3680</v>
      </c>
    </row>
    <row r="1220" spans="1:18" x14ac:dyDescent="0.2">
      <c r="A1220" s="1" t="s">
        <v>2404</v>
      </c>
      <c r="B1220" s="1" t="s">
        <v>2405</v>
      </c>
      <c r="C1220" s="1" t="str">
        <f>_xll.BDP(A1220,$C$15)</f>
        <v>Common Stock</v>
      </c>
      <c r="D1220" t="s">
        <v>3645</v>
      </c>
      <c r="E1220" t="s">
        <v>4590</v>
      </c>
      <c r="F1220" t="str">
        <f t="shared" si="18"/>
        <v>NASDAQ</v>
      </c>
      <c r="G1220">
        <v>412147.4375</v>
      </c>
      <c r="H1220">
        <v>0.38</v>
      </c>
      <c r="I1220">
        <v>4.7628233477241561E-3</v>
      </c>
      <c r="J1220" t="s">
        <v>3714</v>
      </c>
      <c r="K1220" t="s">
        <v>3715</v>
      </c>
      <c r="L1220" t="s">
        <v>3753</v>
      </c>
      <c r="M1220" t="s">
        <v>3683</v>
      </c>
      <c r="N1220" t="s">
        <v>3683</v>
      </c>
      <c r="O1220" t="s">
        <v>3680</v>
      </c>
    </row>
    <row r="1221" spans="1:18" x14ac:dyDescent="0.2">
      <c r="A1221" s="1" t="s">
        <v>2406</v>
      </c>
      <c r="B1221" s="1" t="s">
        <v>2407</v>
      </c>
      <c r="C1221" s="1" t="str">
        <f>_xll.BDP(A1221,$C$15)</f>
        <v>MLP</v>
      </c>
      <c r="D1221" t="s">
        <v>3646</v>
      </c>
      <c r="E1221" t="s">
        <v>4588</v>
      </c>
      <c r="F1221" t="str">
        <f t="shared" si="18"/>
        <v>NYSE</v>
      </c>
      <c r="G1221">
        <v>411490.4375</v>
      </c>
      <c r="H1221">
        <v>34.08</v>
      </c>
      <c r="I1221">
        <v>2.8886290037590294E-2</v>
      </c>
      <c r="J1221" t="s">
        <v>3684</v>
      </c>
      <c r="K1221" t="s">
        <v>3814</v>
      </c>
      <c r="L1221" t="s">
        <v>3880</v>
      </c>
      <c r="M1221" t="s">
        <v>3683</v>
      </c>
      <c r="N1221" t="s">
        <v>3683</v>
      </c>
      <c r="O1221" s="5" t="s">
        <v>3680</v>
      </c>
      <c r="P1221" t="s">
        <v>4475</v>
      </c>
      <c r="Q1221" t="s">
        <v>4371</v>
      </c>
      <c r="R1221" t="s">
        <v>4437</v>
      </c>
    </row>
    <row r="1222" spans="1:18" x14ac:dyDescent="0.2">
      <c r="A1222" s="1" t="s">
        <v>2408</v>
      </c>
      <c r="B1222" s="1" t="s">
        <v>2409</v>
      </c>
      <c r="C1222" s="1" t="str">
        <f>_xll.BDP(A1222,$C$15)</f>
        <v>Common Stock</v>
      </c>
      <c r="D1222" t="s">
        <v>3647</v>
      </c>
      <c r="E1222" t="s">
        <v>4589</v>
      </c>
      <c r="F1222" t="str">
        <f t="shared" si="18"/>
        <v>NASDAQ</v>
      </c>
      <c r="G1222">
        <v>411196.1875</v>
      </c>
      <c r="H1222">
        <v>24.38</v>
      </c>
      <c r="I1222">
        <v>0.13427829608703842</v>
      </c>
      <c r="J1222" t="s">
        <v>3714</v>
      </c>
      <c r="K1222" t="s">
        <v>3715</v>
      </c>
      <c r="L1222" t="s">
        <v>3804</v>
      </c>
      <c r="M1222" t="s">
        <v>3683</v>
      </c>
      <c r="N1222" t="s">
        <v>3683</v>
      </c>
      <c r="O1222" t="s">
        <v>3680</v>
      </c>
    </row>
    <row r="1223" spans="1:18" x14ac:dyDescent="0.2">
      <c r="A1223" s="1" t="s">
        <v>2410</v>
      </c>
      <c r="B1223" s="1" t="s">
        <v>2411</v>
      </c>
      <c r="C1223" s="1" t="str">
        <f>_xll.BDP(A1223,$C$15)</f>
        <v>Common Stock</v>
      </c>
      <c r="D1223" t="s">
        <v>3648</v>
      </c>
      <c r="E1223" t="s">
        <v>4588</v>
      </c>
      <c r="F1223" t="str">
        <f t="shared" si="18"/>
        <v>NYSE</v>
      </c>
      <c r="G1223">
        <v>410020.25</v>
      </c>
      <c r="H1223">
        <v>51.37</v>
      </c>
      <c r="I1223">
        <v>3.2055633886408988E-2</v>
      </c>
      <c r="J1223" t="s">
        <v>3779</v>
      </c>
      <c r="K1223" t="s">
        <v>3779</v>
      </c>
      <c r="L1223" t="s">
        <v>3780</v>
      </c>
      <c r="M1223" t="s">
        <v>3683</v>
      </c>
      <c r="N1223" t="s">
        <v>3683</v>
      </c>
      <c r="O1223" t="s">
        <v>3680</v>
      </c>
    </row>
    <row r="1224" spans="1:18" x14ac:dyDescent="0.2">
      <c r="A1224" s="1" t="s">
        <v>2412</v>
      </c>
      <c r="B1224" s="1" t="s">
        <v>2413</v>
      </c>
      <c r="C1224" s="1" t="str">
        <f>_xll.BDP(A1224,$C$15)</f>
        <v>Common Stock</v>
      </c>
      <c r="D1224" t="s">
        <v>3649</v>
      </c>
      <c r="E1224" t="s">
        <v>4590</v>
      </c>
      <c r="F1224" t="str">
        <f t="shared" si="18"/>
        <v>NASDAQ</v>
      </c>
      <c r="G1224">
        <v>409292.09375</v>
      </c>
      <c r="H1224">
        <v>9.4499999999999993</v>
      </c>
      <c r="I1224">
        <v>5.3322544225153937E-2</v>
      </c>
      <c r="J1224" t="s">
        <v>3714</v>
      </c>
      <c r="K1224" t="s">
        <v>3715</v>
      </c>
      <c r="L1224" t="s">
        <v>3804</v>
      </c>
      <c r="M1224" t="s">
        <v>4062</v>
      </c>
      <c r="N1224" t="s">
        <v>3683</v>
      </c>
      <c r="O1224" t="s">
        <v>3680</v>
      </c>
    </row>
    <row r="1225" spans="1:18" x14ac:dyDescent="0.2">
      <c r="A1225" s="1" t="s">
        <v>2414</v>
      </c>
      <c r="B1225" s="1" t="s">
        <v>2415</v>
      </c>
      <c r="C1225" s="1" t="str">
        <f>_xll.BDP(A1225,$C$15)</f>
        <v>Common Stock</v>
      </c>
      <c r="D1225" t="s">
        <v>3650</v>
      </c>
      <c r="E1225" t="s">
        <v>4588</v>
      </c>
      <c r="F1225" t="str">
        <f t="shared" si="18"/>
        <v>NYSE</v>
      </c>
      <c r="G1225">
        <v>408636.59375</v>
      </c>
      <c r="H1225">
        <v>38.6</v>
      </c>
      <c r="I1225">
        <v>6.0930711684667224E-2</v>
      </c>
      <c r="J1225" t="s">
        <v>3755</v>
      </c>
      <c r="K1225" t="s">
        <v>3957</v>
      </c>
      <c r="L1225" t="s">
        <v>4260</v>
      </c>
      <c r="M1225" t="s">
        <v>4261</v>
      </c>
      <c r="N1225" t="s">
        <v>3683</v>
      </c>
      <c r="O1225" t="s">
        <v>3680</v>
      </c>
    </row>
    <row r="1226" spans="1:18" x14ac:dyDescent="0.2">
      <c r="A1226" s="1" t="s">
        <v>2416</v>
      </c>
      <c r="B1226" s="1" t="s">
        <v>2417</v>
      </c>
      <c r="C1226" s="1" t="str">
        <f>_xll.BDP(A1226,$C$15)</f>
        <v>Common Stock</v>
      </c>
      <c r="D1226" t="s">
        <v>3651</v>
      </c>
      <c r="E1226" t="s">
        <v>4589</v>
      </c>
      <c r="F1226" t="str">
        <f t="shared" si="18"/>
        <v>NASDAQ</v>
      </c>
      <c r="G1226">
        <v>407546.5</v>
      </c>
      <c r="H1226">
        <v>1882.61</v>
      </c>
      <c r="I1226">
        <v>2.3588524092872314</v>
      </c>
      <c r="J1226" t="s">
        <v>3699</v>
      </c>
      <c r="K1226" t="s">
        <v>3700</v>
      </c>
      <c r="L1226" t="s">
        <v>3831</v>
      </c>
      <c r="M1226" t="s">
        <v>3832</v>
      </c>
      <c r="N1226" t="s">
        <v>3833</v>
      </c>
      <c r="O1226" t="s">
        <v>3680</v>
      </c>
    </row>
    <row r="1227" spans="1:18" x14ac:dyDescent="0.2">
      <c r="A1227" s="1" t="s">
        <v>2418</v>
      </c>
      <c r="B1227" s="1" t="s">
        <v>2419</v>
      </c>
      <c r="C1227" s="1" t="str">
        <f>_xll.BDP(A1227,$C$15)</f>
        <v>Common Stock</v>
      </c>
      <c r="D1227" t="s">
        <v>3652</v>
      </c>
      <c r="E1227" t="s">
        <v>4590</v>
      </c>
      <c r="F1227" t="str">
        <f t="shared" si="18"/>
        <v>NASDAQ</v>
      </c>
      <c r="G1227">
        <v>406805.1875</v>
      </c>
      <c r="H1227">
        <v>6.37</v>
      </c>
      <c r="I1227">
        <v>1.638385655617744E-2</v>
      </c>
      <c r="J1227" t="s">
        <v>3714</v>
      </c>
      <c r="K1227" t="s">
        <v>3715</v>
      </c>
      <c r="L1227" t="s">
        <v>3804</v>
      </c>
      <c r="M1227" t="s">
        <v>3683</v>
      </c>
      <c r="N1227" t="s">
        <v>3683</v>
      </c>
      <c r="O1227" t="s">
        <v>3680</v>
      </c>
    </row>
    <row r="1228" spans="1:18" x14ac:dyDescent="0.2">
      <c r="A1228" s="1" t="s">
        <v>2420</v>
      </c>
      <c r="B1228" s="1" t="s">
        <v>2421</v>
      </c>
      <c r="C1228" s="1" t="str">
        <f>_xll.BDP(A1228,$C$15)</f>
        <v>Common Stock</v>
      </c>
      <c r="D1228" t="s">
        <v>3653</v>
      </c>
      <c r="E1228" t="s">
        <v>4589</v>
      </c>
      <c r="F1228" t="str">
        <f t="shared" si="18"/>
        <v>NASDAQ</v>
      </c>
      <c r="G1228">
        <v>405856.6875</v>
      </c>
      <c r="H1228">
        <v>101.66</v>
      </c>
      <c r="I1228">
        <v>0.11607415850415284</v>
      </c>
      <c r="J1228" t="s">
        <v>3684</v>
      </c>
      <c r="K1228" t="s">
        <v>3720</v>
      </c>
      <c r="L1228" t="s">
        <v>3738</v>
      </c>
      <c r="M1228" t="s">
        <v>3739</v>
      </c>
      <c r="N1228" t="s">
        <v>3740</v>
      </c>
      <c r="O1228" t="s">
        <v>3680</v>
      </c>
    </row>
    <row r="1229" spans="1:18" x14ac:dyDescent="0.2">
      <c r="A1229" s="1" t="s">
        <v>2422</v>
      </c>
      <c r="B1229" s="1" t="s">
        <v>2423</v>
      </c>
      <c r="C1229" s="1" t="str">
        <f>_xll.BDP(A1229,$C$15)</f>
        <v>Common Stock</v>
      </c>
      <c r="D1229" t="s">
        <v>3654</v>
      </c>
      <c r="E1229" t="s">
        <v>4589</v>
      </c>
      <c r="F1229" t="str">
        <f t="shared" si="18"/>
        <v>NASDAQ</v>
      </c>
      <c r="G1229">
        <v>405583.25</v>
      </c>
      <c r="H1229">
        <v>81.31</v>
      </c>
      <c r="I1229">
        <v>0.10813996135174075</v>
      </c>
      <c r="J1229" t="s">
        <v>3675</v>
      </c>
      <c r="K1229" t="s">
        <v>3681</v>
      </c>
      <c r="L1229" t="s">
        <v>4126</v>
      </c>
      <c r="M1229" t="s">
        <v>4324</v>
      </c>
      <c r="N1229" t="s">
        <v>4342</v>
      </c>
      <c r="O1229" t="s">
        <v>3680</v>
      </c>
    </row>
    <row r="1230" spans="1:18" x14ac:dyDescent="0.2">
      <c r="A1230" s="1" t="s">
        <v>2424</v>
      </c>
      <c r="B1230" s="1" t="s">
        <v>2425</v>
      </c>
      <c r="C1230" s="1" t="str">
        <f>_xll.BDP(A1230,$C$15)</f>
        <v>ADR</v>
      </c>
      <c r="D1230" t="s">
        <v>3655</v>
      </c>
      <c r="E1230" t="s">
        <v>4588</v>
      </c>
      <c r="F1230" t="str">
        <f t="shared" si="18"/>
        <v>NYSE</v>
      </c>
      <c r="G1230">
        <v>404537.40625</v>
      </c>
      <c r="H1230">
        <v>39.56</v>
      </c>
      <c r="I1230">
        <v>8.2201933797055732E-2</v>
      </c>
      <c r="J1230" t="s">
        <v>3684</v>
      </c>
      <c r="K1230" t="s">
        <v>3814</v>
      </c>
      <c r="L1230" t="s">
        <v>3815</v>
      </c>
      <c r="M1230" t="s">
        <v>4343</v>
      </c>
      <c r="N1230" t="s">
        <v>3683</v>
      </c>
      <c r="O1230" s="5" t="s">
        <v>3680</v>
      </c>
      <c r="P1230" t="s">
        <v>4411</v>
      </c>
      <c r="Q1230" t="s">
        <v>4412</v>
      </c>
    </row>
    <row r="1231" spans="1:18" x14ac:dyDescent="0.2">
      <c r="A1231" s="1" t="s">
        <v>2426</v>
      </c>
      <c r="B1231" s="1" t="s">
        <v>2427</v>
      </c>
      <c r="C1231" s="1" t="str">
        <f>_xll.BDP(A1231,$C$15)</f>
        <v>Common Stock</v>
      </c>
      <c r="D1231" t="s">
        <v>3656</v>
      </c>
      <c r="E1231" t="s">
        <v>4589</v>
      </c>
      <c r="F1231" t="str">
        <f t="shared" si="18"/>
        <v>NASDAQ</v>
      </c>
      <c r="G1231">
        <v>404231.5625</v>
      </c>
      <c r="H1231">
        <v>16.3</v>
      </c>
      <c r="I1231">
        <v>6.5587631970863619E-2</v>
      </c>
      <c r="J1231" t="s">
        <v>3810</v>
      </c>
      <c r="K1231" t="s">
        <v>3991</v>
      </c>
      <c r="L1231" t="s">
        <v>4094</v>
      </c>
      <c r="M1231" t="s">
        <v>4095</v>
      </c>
      <c r="N1231" t="s">
        <v>3683</v>
      </c>
      <c r="O1231" t="s">
        <v>3680</v>
      </c>
    </row>
    <row r="1232" spans="1:18" x14ac:dyDescent="0.2">
      <c r="A1232" s="1" t="s">
        <v>2428</v>
      </c>
      <c r="B1232" s="1" t="s">
        <v>2429</v>
      </c>
      <c r="C1232" s="1" t="str">
        <f>_xll.BDP(A1232,$C$15)</f>
        <v>Common Stock</v>
      </c>
      <c r="D1232" t="s">
        <v>3657</v>
      </c>
      <c r="E1232" t="s">
        <v>4589</v>
      </c>
      <c r="F1232" t="str">
        <f t="shared" si="18"/>
        <v>NASDAQ</v>
      </c>
      <c r="G1232">
        <v>404139</v>
      </c>
      <c r="H1232">
        <v>13.53</v>
      </c>
      <c r="I1232">
        <v>4.4714360410380002E-2</v>
      </c>
      <c r="J1232" t="s">
        <v>3714</v>
      </c>
      <c r="K1232" t="s">
        <v>3715</v>
      </c>
      <c r="L1232" t="s">
        <v>3753</v>
      </c>
      <c r="M1232" t="s">
        <v>3754</v>
      </c>
      <c r="N1232" t="s">
        <v>3683</v>
      </c>
      <c r="O1232" t="s">
        <v>3680</v>
      </c>
    </row>
    <row r="1233" spans="1:15" x14ac:dyDescent="0.2">
      <c r="A1233" s="1" t="s">
        <v>2430</v>
      </c>
      <c r="B1233" s="1" t="s">
        <v>2431</v>
      </c>
      <c r="C1233" s="1" t="str">
        <f>_xll.BDP(A1233,$C$15)</f>
        <v>Common Stock</v>
      </c>
      <c r="D1233" t="s">
        <v>3658</v>
      </c>
      <c r="E1233" t="s">
        <v>4590</v>
      </c>
      <c r="F1233" t="str">
        <f t="shared" ref="F1233:F1239" si="19">IF(E1233="UR","NASDAQ",IF(E1233="UN","NYSE",IF(E1233="UW","NASDAQ",IF(E1233="UQ","NASDAQ",IF(E1233="UP","ARCA",IF(E1233="UA","AMEX",))))))</f>
        <v>NASDAQ</v>
      </c>
      <c r="G1233">
        <v>404114.5625</v>
      </c>
      <c r="H1233">
        <v>6.35</v>
      </c>
      <c r="I1233">
        <v>1.8457749951921832E-2</v>
      </c>
      <c r="J1233" t="s">
        <v>3714</v>
      </c>
      <c r="K1233" t="s">
        <v>3807</v>
      </c>
      <c r="L1233" t="s">
        <v>3808</v>
      </c>
      <c r="M1233" t="s">
        <v>3809</v>
      </c>
      <c r="N1233" t="s">
        <v>3850</v>
      </c>
      <c r="O1233" t="s">
        <v>3680</v>
      </c>
    </row>
    <row r="1234" spans="1:15" x14ac:dyDescent="0.2">
      <c r="A1234" s="1" t="s">
        <v>2432</v>
      </c>
      <c r="B1234" s="1" t="s">
        <v>2433</v>
      </c>
      <c r="C1234" s="1" t="str">
        <f>_xll.BDP(A1234,$C$15)</f>
        <v>Common Stock</v>
      </c>
      <c r="D1234" t="s">
        <v>3659</v>
      </c>
      <c r="E1234" t="s">
        <v>4589</v>
      </c>
      <c r="F1234" t="str">
        <f t="shared" si="19"/>
        <v>NASDAQ</v>
      </c>
      <c r="G1234">
        <v>403954.4375</v>
      </c>
      <c r="H1234">
        <v>30.32</v>
      </c>
      <c r="I1234">
        <v>7.2707511225771085E-2</v>
      </c>
      <c r="J1234" t="s">
        <v>3675</v>
      </c>
      <c r="K1234" t="s">
        <v>3676</v>
      </c>
      <c r="L1234" t="s">
        <v>3677</v>
      </c>
      <c r="M1234" t="s">
        <v>3687</v>
      </c>
      <c r="N1234" t="s">
        <v>3683</v>
      </c>
      <c r="O1234" t="s">
        <v>3680</v>
      </c>
    </row>
    <row r="1235" spans="1:15" x14ac:dyDescent="0.2">
      <c r="A1235" s="1" t="s">
        <v>2434</v>
      </c>
      <c r="B1235" s="1" t="s">
        <v>2435</v>
      </c>
      <c r="C1235" s="1" t="str">
        <f>_xll.BDP(A1235,$C$15)</f>
        <v>Common Stock</v>
      </c>
      <c r="D1235" t="s">
        <v>3660</v>
      </c>
      <c r="E1235" t="s">
        <v>4588</v>
      </c>
      <c r="F1235" t="str">
        <f t="shared" si="19"/>
        <v>NYSE</v>
      </c>
      <c r="G1235">
        <v>403795.1875</v>
      </c>
      <c r="H1235">
        <v>42.26</v>
      </c>
      <c r="I1235">
        <v>5.2366108965766399E-2</v>
      </c>
      <c r="J1235" t="s">
        <v>3688</v>
      </c>
      <c r="K1235" t="s">
        <v>3689</v>
      </c>
      <c r="L1235" t="s">
        <v>4035</v>
      </c>
      <c r="M1235" t="s">
        <v>4344</v>
      </c>
      <c r="N1235" t="s">
        <v>3683</v>
      </c>
      <c r="O1235" t="s">
        <v>3680</v>
      </c>
    </row>
    <row r="1236" spans="1:15" x14ac:dyDescent="0.2">
      <c r="A1236" s="1" t="s">
        <v>2436</v>
      </c>
      <c r="B1236" s="1" t="s">
        <v>2437</v>
      </c>
      <c r="C1236" s="1" t="str">
        <f>_xll.BDP(A1236,$C$15)</f>
        <v>Common Stock</v>
      </c>
      <c r="D1236" t="s">
        <v>3661</v>
      </c>
      <c r="E1236" t="s">
        <v>4591</v>
      </c>
      <c r="F1236" t="str">
        <f t="shared" si="19"/>
        <v>AMEX</v>
      </c>
      <c r="G1236">
        <v>401402.84375</v>
      </c>
      <c r="H1236">
        <v>2.79</v>
      </c>
      <c r="I1236">
        <v>1.3670001423999812E-2</v>
      </c>
      <c r="J1236" t="s">
        <v>3684</v>
      </c>
      <c r="K1236" t="s">
        <v>3814</v>
      </c>
      <c r="L1236" t="s">
        <v>3815</v>
      </c>
      <c r="M1236" t="s">
        <v>3816</v>
      </c>
      <c r="N1236" t="s">
        <v>3683</v>
      </c>
      <c r="O1236" t="s">
        <v>3680</v>
      </c>
    </row>
    <row r="1237" spans="1:15" x14ac:dyDescent="0.2">
      <c r="A1237" s="1" t="s">
        <v>2438</v>
      </c>
      <c r="B1237" s="1" t="s">
        <v>2439</v>
      </c>
      <c r="C1237" s="1" t="str">
        <f>_xll.BDP(A1237,$C$15)</f>
        <v>Common Stock</v>
      </c>
      <c r="D1237" t="s">
        <v>3662</v>
      </c>
      <c r="E1237" t="s">
        <v>4589</v>
      </c>
      <c r="F1237" t="str">
        <f t="shared" si="19"/>
        <v>NASDAQ</v>
      </c>
      <c r="G1237">
        <v>401165.75</v>
      </c>
      <c r="H1237">
        <v>10.71</v>
      </c>
      <c r="I1237">
        <v>2.3612331685139105E-2</v>
      </c>
      <c r="J1237" t="s">
        <v>3714</v>
      </c>
      <c r="K1237" t="s">
        <v>3715</v>
      </c>
      <c r="L1237" t="s">
        <v>3804</v>
      </c>
      <c r="M1237" t="s">
        <v>3683</v>
      </c>
      <c r="N1237" t="s">
        <v>3683</v>
      </c>
      <c r="O1237" t="s">
        <v>3680</v>
      </c>
    </row>
    <row r="1238" spans="1:15" x14ac:dyDescent="0.2">
      <c r="A1238" s="1" t="s">
        <v>2440</v>
      </c>
      <c r="B1238" s="1" t="s">
        <v>2441</v>
      </c>
      <c r="C1238" s="1" t="str">
        <f>_xll.BDP(A1238,$C$15)</f>
        <v>Common Stock</v>
      </c>
      <c r="D1238" t="s">
        <v>3663</v>
      </c>
      <c r="E1238" t="s">
        <v>4588</v>
      </c>
      <c r="F1238" t="str">
        <f t="shared" si="19"/>
        <v>NYSE</v>
      </c>
      <c r="G1238">
        <v>400825.09375</v>
      </c>
      <c r="H1238">
        <v>139.94</v>
      </c>
      <c r="I1238">
        <v>0.1678104405159043</v>
      </c>
      <c r="J1238" t="s">
        <v>3675</v>
      </c>
      <c r="K1238" t="s">
        <v>3681</v>
      </c>
      <c r="L1238" t="s">
        <v>3682</v>
      </c>
      <c r="M1238" t="s">
        <v>3902</v>
      </c>
      <c r="N1238" t="s">
        <v>3683</v>
      </c>
      <c r="O1238" t="s">
        <v>3680</v>
      </c>
    </row>
    <row r="1239" spans="1:15" x14ac:dyDescent="0.2">
      <c r="A1239" s="1" t="s">
        <v>2442</v>
      </c>
      <c r="B1239" s="1" t="s">
        <v>2443</v>
      </c>
      <c r="C1239" s="1" t="str">
        <f>_xll.BDP(A1239,$C$15)</f>
        <v>Common Stock</v>
      </c>
      <c r="D1239" t="s">
        <v>3664</v>
      </c>
      <c r="E1239" t="s">
        <v>4588</v>
      </c>
      <c r="F1239" t="str">
        <f t="shared" si="19"/>
        <v>NYSE</v>
      </c>
      <c r="G1239">
        <v>400541.9375</v>
      </c>
      <c r="H1239">
        <v>29.2</v>
      </c>
      <c r="I1239">
        <v>6.6628549851322452E-2</v>
      </c>
      <c r="J1239" t="s">
        <v>3755</v>
      </c>
      <c r="K1239" t="s">
        <v>3845</v>
      </c>
      <c r="L1239" t="s">
        <v>4345</v>
      </c>
      <c r="M1239" t="s">
        <v>3683</v>
      </c>
      <c r="N1239" t="s">
        <v>3683</v>
      </c>
      <c r="O1239" t="s">
        <v>3680</v>
      </c>
    </row>
  </sheetData>
  <autoFilter ref="A15:U15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6154535</dc:creator>
  <cp:lastModifiedBy>Rados</cp:lastModifiedBy>
  <dcterms:created xsi:type="dcterms:W3CDTF">2018-08-16T19:56:04Z</dcterms:created>
  <dcterms:modified xsi:type="dcterms:W3CDTF">2018-09-16T22:13:59Z</dcterms:modified>
</cp:coreProperties>
</file>