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33600" windowHeight="20540" tabRatio="600" firstSheet="0" activeTab="6" autoFilterDateGrouping="1"/>
  </bookViews>
  <sheets>
    <sheet name="AUDUSD" sheetId="1" state="visible" r:id="rId1"/>
    <sheet name="EURUSD" sheetId="2" state="visible" r:id="rId2"/>
    <sheet name="GBPUSD" sheetId="3" state="visible" r:id="rId3"/>
    <sheet name="NZDUSD" sheetId="4" state="visible" r:id="rId4"/>
    <sheet name="USDCAD" sheetId="5" state="visible" r:id="rId5"/>
    <sheet name="USDCHF" sheetId="6" state="visible" r:id="rId6"/>
    <sheet name="USDJPY" sheetId="7" state="visible" r:id="rId7"/>
    <sheet name="USDJPY1" sheetId="8" state="visible" r:id="rId8"/>
    <sheet name="USDJPY2" sheetId="9" state="visible" r:id="rId9"/>
    <sheet name="USDJPY3" sheetId="10" state="visible" r:id="rId10"/>
    <sheet name="USDJPY4" sheetId="11" state="visible" r:id="rId11"/>
    <sheet name="AUDUSD1" sheetId="12" state="visible" r:id="rId12"/>
    <sheet name="AUDUSD2" sheetId="13" state="visible" r:id="rId13"/>
    <sheet name="AUDUSD3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90"/>
  <sheetViews>
    <sheetView workbookViewId="0">
      <selection activeCell="J3" sqref="J3:Q9"/>
    </sheetView>
  </sheetViews>
  <sheetFormatPr baseColWidth="10" defaultColWidth="8.83203125" defaultRowHeight="15"/>
  <cols>
    <col width="11.1640625" customWidth="1" min="2" max="2"/>
    <col width="11" customWidth="1" min="3" max="3"/>
    <col width="10.6640625" customWidth="1" min="6" max="6"/>
    <col width="11.1640625" customWidth="1" min="7" max="7"/>
  </cols>
  <sheetData>
    <row r="1">
      <c r="B1" s="1" t="inlineStr">
        <is>
          <t>date_bought</t>
        </is>
      </c>
      <c r="C1" s="1" t="inlineStr">
        <is>
          <t>price_bought</t>
        </is>
      </c>
      <c r="D1" s="1" t="inlineStr">
        <is>
          <t>sl</t>
        </is>
      </c>
      <c r="E1" s="1" t="inlineStr">
        <is>
          <t>tp</t>
        </is>
      </c>
      <c r="F1" s="1" t="inlineStr">
        <is>
          <t>price_sold</t>
        </is>
      </c>
      <c r="G1" s="1" t="inlineStr">
        <is>
          <t>date_sold</t>
        </is>
      </c>
      <c r="H1" s="1" t="inlineStr">
        <is>
          <t>profit</t>
        </is>
      </c>
    </row>
    <row r="2">
      <c r="A2" s="1" t="n">
        <v>0</v>
      </c>
      <c r="B2" t="inlineStr">
        <is>
          <t>2015-02-06</t>
        </is>
      </c>
      <c r="C2" t="n">
        <v>0.777925</v>
      </c>
      <c r="D2" t="n">
        <v>0.7729983075</v>
      </c>
      <c r="E2" t="n">
        <v>0.807485155</v>
      </c>
      <c r="F2" t="n">
        <v>0.7729983075</v>
      </c>
      <c r="G2" t="inlineStr">
        <is>
          <t>2015-02-11</t>
        </is>
      </c>
      <c r="H2" t="n">
        <v>-4.926692499999945</v>
      </c>
    </row>
    <row r="3">
      <c r="A3" s="1" t="n">
        <v>1</v>
      </c>
      <c r="B3" t="inlineStr">
        <is>
          <t>2015-02-10</t>
        </is>
      </c>
      <c r="C3" t="n">
        <v>0.779135</v>
      </c>
      <c r="D3" t="n">
        <v>0.774422595</v>
      </c>
      <c r="E3" t="n">
        <v>0.8074094300000002</v>
      </c>
      <c r="F3" t="n">
        <v>0.774422595</v>
      </c>
      <c r="G3" t="inlineStr">
        <is>
          <t>2015-02-11</t>
        </is>
      </c>
      <c r="H3" t="n">
        <v>-4.71240499999999</v>
      </c>
      <c r="J3" t="inlineStr">
        <is>
          <t>Initial Balance:</t>
        </is>
      </c>
      <c r="Q3" t="n">
        <v>10000</v>
      </c>
    </row>
    <row r="4">
      <c r="A4" s="1" t="n">
        <v>2</v>
      </c>
      <c r="B4" t="inlineStr">
        <is>
          <t>2015-02-23</t>
        </is>
      </c>
      <c r="C4" t="n">
        <v>0.781865</v>
      </c>
      <c r="D4" t="n">
        <v>0.7784555775000001</v>
      </c>
      <c r="E4" t="n">
        <v>0.8023215349999999</v>
      </c>
      <c r="F4" t="n">
        <v>0.7784555775000001</v>
      </c>
      <c r="G4" t="inlineStr">
        <is>
          <t>2015-02-23</t>
        </is>
      </c>
      <c r="H4" t="n">
        <v>-3.409422500000005</v>
      </c>
      <c r="J4" t="inlineStr">
        <is>
          <t>Profit:</t>
        </is>
      </c>
      <c r="Q4">
        <f>SUM(H2:H200)</f>
        <v/>
      </c>
    </row>
    <row r="5">
      <c r="A5" s="1" t="n">
        <v>3</v>
      </c>
      <c r="B5" t="inlineStr">
        <is>
          <t>2015-03-04</t>
        </is>
      </c>
      <c r="C5" t="n">
        <v>0.779895</v>
      </c>
      <c r="D5" t="n">
        <v>0.7747774175000001</v>
      </c>
      <c r="E5" t="n">
        <v>0.8106004949999996</v>
      </c>
      <c r="F5" t="n">
        <v>0.7747774175000001</v>
      </c>
      <c r="G5" t="inlineStr">
        <is>
          <t>2015-03-06</t>
        </is>
      </c>
      <c r="H5" t="n">
        <v>-5.117582499999912</v>
      </c>
      <c r="J5" t="inlineStr">
        <is>
          <t xml:space="preserve">Final Balance: </t>
        </is>
      </c>
      <c r="Q5">
        <f>Q3+Q4</f>
        <v/>
      </c>
    </row>
    <row r="6">
      <c r="A6" s="1" t="n">
        <v>4</v>
      </c>
      <c r="B6" t="inlineStr">
        <is>
          <t>2015-03-30</t>
        </is>
      </c>
      <c r="C6" t="n">
        <v>0.7723575</v>
      </c>
      <c r="D6" t="n">
        <v>0.76405778</v>
      </c>
      <c r="E6" t="n">
        <v>0.8221558200000001</v>
      </c>
      <c r="F6" t="n">
        <v>0.76405778</v>
      </c>
      <c r="G6" t="inlineStr">
        <is>
          <t>2015-03-30</t>
        </is>
      </c>
      <c r="H6" t="n">
        <v>-8.299720000000093</v>
      </c>
      <c r="J6" t="inlineStr">
        <is>
          <t>Num Trades:</t>
        </is>
      </c>
      <c r="Q6">
        <f>COUNT(H2:H200)</f>
        <v/>
      </c>
    </row>
    <row r="7">
      <c r="A7" s="1" t="n">
        <v>5</v>
      </c>
      <c r="B7" t="inlineStr">
        <is>
          <t>2015-03-13</t>
        </is>
      </c>
      <c r="C7" t="n">
        <v>0.76524</v>
      </c>
      <c r="D7" t="n">
        <v>0.7569613300000001</v>
      </c>
      <c r="E7" t="n">
        <v>0.8149120199999996</v>
      </c>
      <c r="F7" t="n">
        <v>0.7569613300000001</v>
      </c>
      <c r="G7" t="inlineStr">
        <is>
          <t>2015-04-02</t>
        </is>
      </c>
      <c r="H7" t="n">
        <v>-8.27866999999992</v>
      </c>
      <c r="J7" t="inlineStr">
        <is>
          <t>Num Wins:</t>
        </is>
      </c>
      <c r="Q7">
        <f>COUNTIF(H2:H200, "&gt;0")</f>
        <v/>
      </c>
    </row>
    <row r="8">
      <c r="A8" s="1" t="n">
        <v>6</v>
      </c>
      <c r="B8" t="inlineStr">
        <is>
          <t>2015-04-06</t>
        </is>
      </c>
      <c r="C8" t="n">
        <v>0.7634799999999999</v>
      </c>
      <c r="D8" t="n">
        <v>0.7567064575000001</v>
      </c>
      <c r="E8" t="n">
        <v>0.804121254999999</v>
      </c>
      <c r="F8" t="n">
        <v>0.7567064575000001</v>
      </c>
      <c r="G8" t="inlineStr">
        <is>
          <t>2015-04-13</t>
        </is>
      </c>
      <c r="H8" t="n">
        <v>-6.773542499999849</v>
      </c>
      <c r="J8" t="inlineStr">
        <is>
          <t>Win rate:</t>
        </is>
      </c>
      <c r="Q8">
        <f>Q7/Q6*100</f>
        <v/>
      </c>
    </row>
    <row r="9">
      <c r="A9" s="1" t="n">
        <v>7</v>
      </c>
      <c r="B9" t="inlineStr">
        <is>
          <t>2015-04-08</t>
        </is>
      </c>
      <c r="C9" t="n">
        <v>0.764435</v>
      </c>
      <c r="D9" t="n">
        <v>0.757331145</v>
      </c>
      <c r="E9" t="n">
        <v>0.8070581299999999</v>
      </c>
      <c r="F9" t="n">
        <v>0.757331145</v>
      </c>
      <c r="G9" t="inlineStr">
        <is>
          <t>2015-04-13</t>
        </is>
      </c>
      <c r="H9" t="n">
        <v>-7.103854999999953</v>
      </c>
      <c r="J9" t="inlineStr">
        <is>
          <t>Profit%:</t>
        </is>
      </c>
      <c r="Q9">
        <f>Q4/Q3*100</f>
        <v/>
      </c>
    </row>
    <row r="10">
      <c r="A10" s="1" t="n">
        <v>8</v>
      </c>
      <c r="B10" t="inlineStr">
        <is>
          <t>2015-04-23</t>
        </is>
      </c>
      <c r="C10" t="n">
        <v>0.7756725</v>
      </c>
      <c r="D10" t="n">
        <v>0.7702396875</v>
      </c>
      <c r="E10" t="n">
        <v>0.8082693749999996</v>
      </c>
      <c r="F10" t="n">
        <v>0.8082693749999996</v>
      </c>
      <c r="G10" t="inlineStr">
        <is>
          <t>2015-05-13</t>
        </is>
      </c>
      <c r="H10" t="n">
        <v>32.59687499999961</v>
      </c>
    </row>
    <row r="11">
      <c r="A11" s="1" t="n">
        <v>9</v>
      </c>
      <c r="B11" t="inlineStr">
        <is>
          <t>2015-05-08</t>
        </is>
      </c>
      <c r="C11" t="n">
        <v>0.7871375</v>
      </c>
      <c r="D11" t="n">
        <v>0.7782856625000001</v>
      </c>
      <c r="E11" t="n">
        <v>0.8402485249999998</v>
      </c>
      <c r="F11" t="n">
        <v>0.7782856625000001</v>
      </c>
      <c r="G11" t="inlineStr">
        <is>
          <t>2015-05-26</t>
        </is>
      </c>
      <c r="H11" t="n">
        <v>-8.851837499999988</v>
      </c>
    </row>
    <row r="12">
      <c r="A12" s="1" t="n">
        <v>10</v>
      </c>
      <c r="B12" t="inlineStr">
        <is>
          <t>2015-06-11</t>
        </is>
      </c>
      <c r="C12" t="n">
        <v>0.7710575</v>
      </c>
      <c r="D12" t="n">
        <v>0.7632032075</v>
      </c>
      <c r="E12" t="n">
        <v>0.8181832549999994</v>
      </c>
      <c r="F12" t="n">
        <v>0.7632032075</v>
      </c>
      <c r="G12" t="inlineStr">
        <is>
          <t>2015-06-26</t>
        </is>
      </c>
      <c r="H12" t="n">
        <v>-7.854292499999929</v>
      </c>
    </row>
    <row r="13">
      <c r="A13" s="1" t="n">
        <v>11</v>
      </c>
      <c r="B13" t="inlineStr">
        <is>
          <t>2015-07-15</t>
        </is>
      </c>
      <c r="C13" t="n">
        <v>0.74333</v>
      </c>
      <c r="D13" t="n">
        <v>0.7384056125</v>
      </c>
      <c r="E13" t="n">
        <v>0.7728763250000001</v>
      </c>
      <c r="F13" t="n">
        <v>0.7384056125</v>
      </c>
      <c r="G13" t="inlineStr">
        <is>
          <t>2015-07-15</t>
        </is>
      </c>
      <c r="H13" t="n">
        <v>-4.924387499999966</v>
      </c>
    </row>
    <row r="14">
      <c r="A14" s="1" t="n">
        <v>12</v>
      </c>
      <c r="B14" t="inlineStr">
        <is>
          <t>2015-07-22</t>
        </is>
      </c>
      <c r="C14" t="n">
        <v>0.739555</v>
      </c>
      <c r="D14" t="n">
        <v>0.7337679325000001</v>
      </c>
      <c r="E14" t="n">
        <v>0.7742774049999994</v>
      </c>
      <c r="F14" t="n">
        <v>0.7337679325000001</v>
      </c>
      <c r="G14" t="inlineStr">
        <is>
          <t>2015-07-24</t>
        </is>
      </c>
      <c r="H14" t="n">
        <v>-5.787067499999921</v>
      </c>
    </row>
    <row r="15">
      <c r="A15" s="1" t="n">
        <v>13</v>
      </c>
      <c r="B15" t="inlineStr">
        <is>
          <t>2015-08-10</t>
        </is>
      </c>
      <c r="C15" t="n">
        <v>0.737725</v>
      </c>
      <c r="D15" t="n">
        <v>0.7330083125000001</v>
      </c>
      <c r="E15" t="n">
        <v>0.7660251249999992</v>
      </c>
      <c r="F15" t="n">
        <v>0.7330083125000001</v>
      </c>
      <c r="G15" t="inlineStr">
        <is>
          <t>2015-08-11</t>
        </is>
      </c>
      <c r="H15" t="n">
        <v>-4.716687499999807</v>
      </c>
    </row>
    <row r="16">
      <c r="A16" s="1" t="n">
        <v>14</v>
      </c>
      <c r="B16" t="inlineStr">
        <is>
          <t>2015-08-03</t>
        </is>
      </c>
      <c r="C16" t="n">
        <v>0.730065</v>
      </c>
      <c r="D16" t="n">
        <v>0.723108265</v>
      </c>
      <c r="E16" t="n">
        <v>0.7718054099999996</v>
      </c>
      <c r="F16" t="n">
        <v>0.723108265</v>
      </c>
      <c r="G16" t="inlineStr">
        <is>
          <t>2015-08-12</t>
        </is>
      </c>
      <c r="H16" t="n">
        <v>-6.956734999999867</v>
      </c>
    </row>
    <row r="17">
      <c r="A17" s="1" t="n">
        <v>15</v>
      </c>
      <c r="B17" t="inlineStr">
        <is>
          <t>2015-08-05</t>
        </is>
      </c>
      <c r="C17" t="n">
        <v>0.734605</v>
      </c>
      <c r="D17" t="n">
        <v>0.7259818275000001</v>
      </c>
      <c r="E17" t="n">
        <v>0.7863440349999993</v>
      </c>
      <c r="F17" t="n">
        <v>0.7259818275000001</v>
      </c>
      <c r="G17" t="inlineStr">
        <is>
          <t>2015-08-12</t>
        </is>
      </c>
      <c r="H17" t="n">
        <v>-8.623172499999896</v>
      </c>
    </row>
    <row r="18">
      <c r="A18" s="1" t="n">
        <v>16</v>
      </c>
      <c r="B18" t="inlineStr">
        <is>
          <t>2015-08-28</t>
        </is>
      </c>
      <c r="C18" t="n">
        <v>0.7140075</v>
      </c>
      <c r="D18" t="n">
        <v>0.709535055</v>
      </c>
      <c r="E18" t="n">
        <v>0.74084217</v>
      </c>
      <c r="F18" t="n">
        <v>0.709535055</v>
      </c>
      <c r="G18" t="inlineStr">
        <is>
          <t>2015-08-31</t>
        </is>
      </c>
      <c r="H18" t="n">
        <v>-4.472444999999993</v>
      </c>
    </row>
    <row r="19">
      <c r="A19" s="1" t="n">
        <v>17</v>
      </c>
      <c r="B19" t="inlineStr">
        <is>
          <t>2015-11-06</t>
        </is>
      </c>
      <c r="C19" t="n">
        <v>0.7111075</v>
      </c>
      <c r="D19" t="n">
        <v>0.7069963250000001</v>
      </c>
      <c r="E19" t="n">
        <v>0.7357745499999995</v>
      </c>
      <c r="F19" t="n">
        <v>0.7069963250000001</v>
      </c>
      <c r="G19" t="inlineStr">
        <is>
          <t>2015-11-06</t>
        </is>
      </c>
      <c r="H19" t="n">
        <v>-4.111174999999889</v>
      </c>
    </row>
    <row r="20">
      <c r="A20" s="1" t="n">
        <v>18</v>
      </c>
      <c r="B20" t="inlineStr">
        <is>
          <t>2015-12-04</t>
        </is>
      </c>
      <c r="C20" t="n">
        <v>0.73238</v>
      </c>
      <c r="D20" t="n">
        <v>0.7280657850000001</v>
      </c>
      <c r="E20" t="n">
        <v>0.7582652899999998</v>
      </c>
      <c r="F20" t="n">
        <v>0.7280657850000001</v>
      </c>
      <c r="G20" t="inlineStr">
        <is>
          <t>2015-12-04</t>
        </is>
      </c>
      <c r="H20" t="n">
        <v>-4.314214999999876</v>
      </c>
    </row>
    <row r="21">
      <c r="A21" s="1" t="n">
        <v>19</v>
      </c>
      <c r="B21" t="inlineStr">
        <is>
          <t>2015-12-08</t>
        </is>
      </c>
      <c r="C21" t="n">
        <v>0.7210675</v>
      </c>
      <c r="D21" t="n">
        <v>0.7167014700000001</v>
      </c>
      <c r="E21" t="n">
        <v>0.7472636799999994</v>
      </c>
      <c r="F21" t="n">
        <v>0.7167014700000001</v>
      </c>
      <c r="G21" t="inlineStr">
        <is>
          <t>2015-12-14</t>
        </is>
      </c>
      <c r="H21" t="n">
        <v>-4.36602999999991</v>
      </c>
    </row>
    <row r="22">
      <c r="A22" s="1" t="n">
        <v>20</v>
      </c>
      <c r="B22" t="inlineStr">
        <is>
          <t>2015-12-30</t>
        </is>
      </c>
      <c r="C22" t="n">
        <v>0.7274675</v>
      </c>
      <c r="D22" t="n">
        <v>0.7242426975000001</v>
      </c>
      <c r="E22" t="n">
        <v>0.7468163149999995</v>
      </c>
      <c r="F22" t="n">
        <v>0.7242426975000001</v>
      </c>
      <c r="G22" t="inlineStr">
        <is>
          <t>2016-01-04</t>
        </is>
      </c>
      <c r="H22" t="n">
        <v>-3.224802499999896</v>
      </c>
    </row>
    <row r="23">
      <c r="A23" s="1" t="n">
        <v>21</v>
      </c>
      <c r="B23" t="inlineStr">
        <is>
          <t>2016-02-02</t>
        </is>
      </c>
      <c r="C23" t="n">
        <v>0.7081975</v>
      </c>
      <c r="D23" t="n">
        <v>0.7039278600000001</v>
      </c>
      <c r="E23" t="n">
        <v>0.7338153399999998</v>
      </c>
      <c r="F23" t="n">
        <v>0.7039278600000001</v>
      </c>
      <c r="G23" t="inlineStr">
        <is>
          <t>2016-02-02</t>
        </is>
      </c>
      <c r="H23" t="n">
        <v>-4.269639999999868</v>
      </c>
    </row>
    <row r="24">
      <c r="A24" s="1" t="n">
        <v>22</v>
      </c>
      <c r="B24" t="inlineStr">
        <is>
          <t>2016-02-11</t>
        </is>
      </c>
      <c r="C24" t="n">
        <v>0.7081625</v>
      </c>
      <c r="D24" t="n">
        <v>0.703438105</v>
      </c>
      <c r="E24" t="n">
        <v>0.73650887</v>
      </c>
      <c r="F24" t="n">
        <v>0.703438105</v>
      </c>
      <c r="G24" t="inlineStr">
        <is>
          <t>2016-02-11</t>
        </is>
      </c>
      <c r="H24" t="n">
        <v>-4.724394999999959</v>
      </c>
    </row>
    <row r="25">
      <c r="A25" s="1" t="n">
        <v>23</v>
      </c>
      <c r="B25" t="inlineStr">
        <is>
          <t>2016-02-16</t>
        </is>
      </c>
      <c r="C25" t="n">
        <v>0.7136525</v>
      </c>
      <c r="D25" t="n">
        <v>0.7097799325</v>
      </c>
      <c r="E25" t="n">
        <v>0.7368879049999999</v>
      </c>
      <c r="F25" t="n">
        <v>0.7097799325</v>
      </c>
      <c r="G25" t="inlineStr">
        <is>
          <t>2016-02-16</t>
        </is>
      </c>
      <c r="H25" t="n">
        <v>-3.872567499999946</v>
      </c>
    </row>
    <row r="26">
      <c r="A26" s="1" t="n">
        <v>24</v>
      </c>
      <c r="B26" t="inlineStr">
        <is>
          <t>2016-02-18</t>
        </is>
      </c>
      <c r="C26" t="n">
        <v>0.7135675</v>
      </c>
      <c r="D26" t="n">
        <v>0.7080907775</v>
      </c>
      <c r="E26" t="n">
        <v>0.7464278349999999</v>
      </c>
      <c r="F26" t="n">
        <v>0.7080907775</v>
      </c>
      <c r="G26" t="inlineStr">
        <is>
          <t>2016-02-19</t>
        </is>
      </c>
      <c r="H26" t="n">
        <v>-5.476722499999937</v>
      </c>
    </row>
    <row r="27">
      <c r="A27" s="1" t="n">
        <v>25</v>
      </c>
      <c r="B27" t="inlineStr">
        <is>
          <t>2016-02-26</t>
        </is>
      </c>
      <c r="C27" t="n">
        <v>0.7200124999999999</v>
      </c>
      <c r="D27" t="n">
        <v>0.7153171625</v>
      </c>
      <c r="E27" t="n">
        <v>0.7481845249999997</v>
      </c>
      <c r="F27" t="n">
        <v>0.7153171625</v>
      </c>
      <c r="G27" t="inlineStr">
        <is>
          <t>2016-02-26</t>
        </is>
      </c>
      <c r="H27" t="n">
        <v>-4.695337499999937</v>
      </c>
    </row>
    <row r="28">
      <c r="A28" s="1" t="n">
        <v>26</v>
      </c>
      <c r="B28" t="inlineStr">
        <is>
          <t>2016-03-14</t>
        </is>
      </c>
      <c r="C28" t="n">
        <v>0.7515149999999999</v>
      </c>
      <c r="D28" t="n">
        <v>0.7442926675000001</v>
      </c>
      <c r="E28" t="n">
        <v>0.7948489949999988</v>
      </c>
      <c r="F28" t="n">
        <v>0.7442926675000001</v>
      </c>
      <c r="G28" t="inlineStr">
        <is>
          <t>2016-03-16</t>
        </is>
      </c>
      <c r="H28" t="n">
        <v>-7.222332499999879</v>
      </c>
    </row>
    <row r="29">
      <c r="A29" s="1" t="n">
        <v>27</v>
      </c>
      <c r="B29" t="inlineStr">
        <is>
          <t>2016-03-23</t>
        </is>
      </c>
      <c r="C29" t="n">
        <v>0.759725</v>
      </c>
      <c r="D29" t="n">
        <v>0.754752435</v>
      </c>
      <c r="E29" t="n">
        <v>0.7895603899999999</v>
      </c>
      <c r="F29" t="n">
        <v>0.754752435</v>
      </c>
      <c r="G29" t="inlineStr">
        <is>
          <t>2016-03-23</t>
        </is>
      </c>
      <c r="H29" t="n">
        <v>-4.972565000000031</v>
      </c>
    </row>
    <row r="30">
      <c r="A30" s="1" t="n">
        <v>28</v>
      </c>
      <c r="B30" t="inlineStr">
        <is>
          <t>2016-04-04</t>
        </is>
      </c>
      <c r="C30" t="n">
        <v>0.7650025</v>
      </c>
      <c r="D30" t="n">
        <v>0.7595150525000001</v>
      </c>
      <c r="E30" t="n">
        <v>0.7979271849999998</v>
      </c>
      <c r="F30" t="n">
        <v>0.7595150525000001</v>
      </c>
      <c r="G30" t="inlineStr">
        <is>
          <t>2016-04-05</t>
        </is>
      </c>
      <c r="H30" t="n">
        <v>-5.48744750000003</v>
      </c>
    </row>
    <row r="31">
      <c r="A31" s="1" t="n">
        <v>29</v>
      </c>
      <c r="B31" t="inlineStr">
        <is>
          <t>2016-03-29</t>
        </is>
      </c>
      <c r="C31" t="n">
        <v>0.75258</v>
      </c>
      <c r="D31" t="n">
        <v>0.748975325</v>
      </c>
      <c r="E31" t="n">
        <v>0.7742080500000004</v>
      </c>
      <c r="F31" t="n">
        <v>0.7742080500000004</v>
      </c>
      <c r="G31" t="inlineStr">
        <is>
          <t>2016-04-18</t>
        </is>
      </c>
      <c r="H31" t="n">
        <v>21.62805000000037</v>
      </c>
    </row>
    <row r="32">
      <c r="A32" s="1" t="n">
        <v>30</v>
      </c>
      <c r="B32" t="inlineStr">
        <is>
          <t>2016-03-29</t>
        </is>
      </c>
      <c r="C32" t="n">
        <v>0.75258</v>
      </c>
      <c r="D32" t="n">
        <v>0.748975325</v>
      </c>
      <c r="E32" t="n">
        <v>0.7742080500000004</v>
      </c>
      <c r="F32" t="n">
        <v>0.748975325</v>
      </c>
      <c r="G32" t="inlineStr">
        <is>
          <t>2016-04-18</t>
        </is>
      </c>
      <c r="H32" t="n">
        <v>-3.604675000000043</v>
      </c>
    </row>
    <row r="33">
      <c r="A33" s="1" t="n">
        <v>31</v>
      </c>
      <c r="B33" t="inlineStr">
        <is>
          <t>2016-05-03</t>
        </is>
      </c>
      <c r="C33" t="n">
        <v>0.763325</v>
      </c>
      <c r="D33" t="n">
        <v>0.7591052575</v>
      </c>
      <c r="E33" t="n">
        <v>0.7886434550000001</v>
      </c>
      <c r="F33" t="n">
        <v>0.7591052575</v>
      </c>
      <c r="G33" t="inlineStr">
        <is>
          <t>2016-05-03</t>
        </is>
      </c>
      <c r="H33" t="n">
        <v>-4.219742500000052</v>
      </c>
    </row>
    <row r="34">
      <c r="A34" s="1" t="n">
        <v>32</v>
      </c>
      <c r="B34" t="inlineStr">
        <is>
          <t>2016-03-10</t>
        </is>
      </c>
      <c r="C34" t="n">
        <v>0.7470250000000001</v>
      </c>
      <c r="D34" t="n">
        <v>0.7408643825</v>
      </c>
      <c r="E34" t="n">
        <v>0.7839887050000005</v>
      </c>
      <c r="F34" t="n">
        <v>0.7408643825</v>
      </c>
      <c r="G34" t="inlineStr">
        <is>
          <t>2016-05-06</t>
        </is>
      </c>
      <c r="H34" t="n">
        <v>-6.160617500000171</v>
      </c>
    </row>
    <row r="35">
      <c r="A35" s="1" t="n">
        <v>33</v>
      </c>
      <c r="B35" t="inlineStr">
        <is>
          <t>2016-03-24</t>
        </is>
      </c>
      <c r="C35" t="n">
        <v>0.7487775000000001</v>
      </c>
      <c r="D35" t="n">
        <v>0.7410942675000001</v>
      </c>
      <c r="E35" t="n">
        <v>0.7948768950000002</v>
      </c>
      <c r="F35" t="n">
        <v>0.7410942675000001</v>
      </c>
      <c r="G35" t="inlineStr">
        <is>
          <t>2016-05-06</t>
        </is>
      </c>
      <c r="H35" t="n">
        <v>-7.683232500000031</v>
      </c>
    </row>
    <row r="36">
      <c r="A36" s="1" t="n">
        <v>34</v>
      </c>
      <c r="B36" t="inlineStr">
        <is>
          <t>2016-05-11</t>
        </is>
      </c>
      <c r="C36" t="n">
        <v>0.7337425</v>
      </c>
      <c r="D36" t="n">
        <v>0.7296449950000001</v>
      </c>
      <c r="E36" t="n">
        <v>0.758327529999999</v>
      </c>
      <c r="F36" t="n">
        <v>0.7296449950000001</v>
      </c>
      <c r="G36" t="inlineStr">
        <is>
          <t>2016-05-13</t>
        </is>
      </c>
      <c r="H36" t="n">
        <v>-4.097504999999842</v>
      </c>
    </row>
    <row r="37">
      <c r="A37" s="1" t="n">
        <v>35</v>
      </c>
      <c r="B37" t="inlineStr">
        <is>
          <t>2016-06-16</t>
        </is>
      </c>
      <c r="C37" t="n">
        <v>0.7390175</v>
      </c>
      <c r="D37" t="n">
        <v>0.7330382975</v>
      </c>
      <c r="E37" t="n">
        <v>0.7748927149999997</v>
      </c>
      <c r="F37" t="n">
        <v>0.7330382975</v>
      </c>
      <c r="G37" t="inlineStr">
        <is>
          <t>2016-06-16</t>
        </is>
      </c>
      <c r="H37" t="n">
        <v>-5.979202500000042</v>
      </c>
    </row>
    <row r="38">
      <c r="A38" s="1" t="n">
        <v>36</v>
      </c>
      <c r="B38" t="inlineStr">
        <is>
          <t>2016-07-04</t>
        </is>
      </c>
      <c r="C38" t="n">
        <v>0.747015</v>
      </c>
      <c r="D38" t="n">
        <v>0.74334814</v>
      </c>
      <c r="E38" t="n">
        <v>0.7690161599999996</v>
      </c>
      <c r="F38" t="n">
        <v>0.74334814</v>
      </c>
      <c r="G38" t="inlineStr">
        <is>
          <t>2016-07-06</t>
        </is>
      </c>
      <c r="H38" t="n">
        <v>-3.666859999999929</v>
      </c>
    </row>
    <row r="39">
      <c r="A39" s="1" t="n">
        <v>37</v>
      </c>
      <c r="B39" t="inlineStr">
        <is>
          <t>2016-07-15</t>
        </is>
      </c>
      <c r="C39" t="n">
        <v>0.762235</v>
      </c>
      <c r="D39" t="n">
        <v>0.7587454375000001</v>
      </c>
      <c r="E39" t="n">
        <v>0.7831723749999993</v>
      </c>
      <c r="F39" t="n">
        <v>0.7587454375000001</v>
      </c>
      <c r="G39" t="inlineStr">
        <is>
          <t>2016-07-15</t>
        </is>
      </c>
      <c r="H39" t="n">
        <v>-3.48956249999992</v>
      </c>
    </row>
    <row r="40">
      <c r="A40" s="1" t="n">
        <v>38</v>
      </c>
      <c r="B40" t="inlineStr">
        <is>
          <t>2016-07-19</t>
        </is>
      </c>
      <c r="C40" t="n">
        <v>0.7521675</v>
      </c>
      <c r="D40" t="n">
        <v>0.746676475</v>
      </c>
      <c r="E40" t="n">
        <v>0.7851136499999999</v>
      </c>
      <c r="F40" t="n">
        <v>0.746676475</v>
      </c>
      <c r="G40" t="inlineStr">
        <is>
          <t>2016-07-20</t>
        </is>
      </c>
      <c r="H40" t="n">
        <v>-5.491025000000036</v>
      </c>
    </row>
    <row r="41">
      <c r="A41" s="1" t="n">
        <v>39</v>
      </c>
      <c r="B41" t="inlineStr">
        <is>
          <t>2016-08-09</t>
        </is>
      </c>
      <c r="C41" t="n">
        <v>0.7635</v>
      </c>
      <c r="D41" t="n">
        <v>0.7593751225000001</v>
      </c>
      <c r="E41" t="n">
        <v>0.7882492649999994</v>
      </c>
      <c r="F41" t="n">
        <v>0.7593751225000001</v>
      </c>
      <c r="G41" t="inlineStr">
        <is>
          <t>2016-08-22</t>
        </is>
      </c>
      <c r="H41" t="n">
        <v>-4.124877499999911</v>
      </c>
    </row>
    <row r="42">
      <c r="A42" s="1" t="n">
        <v>40</v>
      </c>
      <c r="B42" t="inlineStr">
        <is>
          <t>2016-06-16</t>
        </is>
      </c>
      <c r="C42" t="n">
        <v>0.7293525000000001</v>
      </c>
      <c r="D42" t="n">
        <v>0.7214940725000001</v>
      </c>
      <c r="E42" t="n">
        <v>0.776503065</v>
      </c>
      <c r="F42" t="n">
        <v>0.776503065</v>
      </c>
      <c r="G42" t="inlineStr">
        <is>
          <t>2016-11-08</t>
        </is>
      </c>
      <c r="H42" t="n">
        <v>47.15056499999992</v>
      </c>
    </row>
    <row r="43">
      <c r="A43" s="1" t="n">
        <v>41</v>
      </c>
      <c r="B43" t="inlineStr">
        <is>
          <t>2016-11-08</t>
        </is>
      </c>
      <c r="C43" t="n">
        <v>0.769485</v>
      </c>
      <c r="D43" t="n">
        <v>0.7656120025000001</v>
      </c>
      <c r="E43" t="n">
        <v>0.7927229849999995</v>
      </c>
      <c r="F43" t="n">
        <v>0.7656120025000001</v>
      </c>
      <c r="G43" t="inlineStr">
        <is>
          <t>2016-11-09</t>
        </is>
      </c>
      <c r="H43" t="n">
        <v>-3.872997499999997</v>
      </c>
    </row>
    <row r="44">
      <c r="A44" s="1" t="n">
        <v>42</v>
      </c>
      <c r="B44" t="inlineStr">
        <is>
          <t>2016-12-08</t>
        </is>
      </c>
      <c r="C44" t="n">
        <v>0.745</v>
      </c>
      <c r="D44" t="n">
        <v>0.7412941675000001</v>
      </c>
      <c r="E44" t="n">
        <v>0.7672349949999994</v>
      </c>
      <c r="F44" t="n">
        <v>0.7412941675000001</v>
      </c>
      <c r="G44" t="inlineStr">
        <is>
          <t>2016-12-14</t>
        </is>
      </c>
      <c r="H44" t="n">
        <v>-3.705832499999929</v>
      </c>
    </row>
    <row r="45">
      <c r="A45" s="1" t="n">
        <v>43</v>
      </c>
      <c r="B45" t="inlineStr">
        <is>
          <t>2016-12-14</t>
        </is>
      </c>
      <c r="C45" t="n">
        <v>0.74676</v>
      </c>
      <c r="D45" t="n">
        <v>0.7427234524999999</v>
      </c>
      <c r="E45" t="n">
        <v>0.7709792850000002</v>
      </c>
      <c r="F45" t="n">
        <v>0.7427234524999999</v>
      </c>
      <c r="G45" t="inlineStr">
        <is>
          <t>2016-12-14</t>
        </is>
      </c>
      <c r="H45" t="n">
        <v>-4.036547500000097</v>
      </c>
    </row>
    <row r="46">
      <c r="A46" s="1" t="n">
        <v>44</v>
      </c>
      <c r="B46" t="inlineStr">
        <is>
          <t>2016-11-30</t>
        </is>
      </c>
      <c r="C46" t="n">
        <v>0.73915</v>
      </c>
      <c r="D46" t="n">
        <v>0.7360667825</v>
      </c>
      <c r="E46" t="n">
        <v>0.7576493049999997</v>
      </c>
      <c r="F46" t="n">
        <v>0.7360667825</v>
      </c>
      <c r="G46" t="inlineStr">
        <is>
          <t>2016-12-15</t>
        </is>
      </c>
      <c r="H46" t="n">
        <v>-3.083217499999932</v>
      </c>
    </row>
    <row r="47">
      <c r="A47" s="1" t="n">
        <v>45</v>
      </c>
      <c r="B47" t="inlineStr">
        <is>
          <t>2017-01-10</t>
        </is>
      </c>
      <c r="C47" t="n">
        <v>0.7331475000000001</v>
      </c>
      <c r="D47" t="n">
        <v>0.72853555</v>
      </c>
      <c r="E47" t="n">
        <v>0.7608192000000003</v>
      </c>
      <c r="F47" t="n">
        <v>0.7608192000000003</v>
      </c>
      <c r="G47" t="inlineStr">
        <is>
          <t>2017-01-24</t>
        </is>
      </c>
      <c r="H47" t="n">
        <v>27.67170000000021</v>
      </c>
    </row>
    <row r="48">
      <c r="A48" s="1" t="n">
        <v>46</v>
      </c>
      <c r="B48" t="inlineStr">
        <is>
          <t>2017-03-02</t>
        </is>
      </c>
      <c r="C48" t="n">
        <v>0.7668374999999999</v>
      </c>
      <c r="D48" t="n">
        <v>0.7633031575</v>
      </c>
      <c r="E48" t="n">
        <v>0.7880435549999997</v>
      </c>
      <c r="F48" t="n">
        <v>0.7633031575</v>
      </c>
      <c r="G48" t="inlineStr">
        <is>
          <t>2017-03-02</t>
        </is>
      </c>
      <c r="H48" t="n">
        <v>-3.53434249999998</v>
      </c>
    </row>
    <row r="49">
      <c r="A49" s="1" t="n">
        <v>47</v>
      </c>
      <c r="B49" t="inlineStr">
        <is>
          <t>2017-02-01</t>
        </is>
      </c>
      <c r="C49" t="n">
        <v>0.7574149999999999</v>
      </c>
      <c r="D49" t="n">
        <v>0.7538478875000001</v>
      </c>
      <c r="E49" t="n">
        <v>0.7788176749999991</v>
      </c>
      <c r="F49" t="n">
        <v>0.7538478875000001</v>
      </c>
      <c r="G49" t="inlineStr">
        <is>
          <t>2017-03-08</t>
        </is>
      </c>
      <c r="H49" t="n">
        <v>-3.567112499999894</v>
      </c>
    </row>
    <row r="50">
      <c r="A50" s="1" t="n">
        <v>48</v>
      </c>
      <c r="B50" t="inlineStr">
        <is>
          <t>2017-03-08</t>
        </is>
      </c>
      <c r="C50" t="n">
        <v>0.7605200000000001</v>
      </c>
      <c r="D50" t="n">
        <v>0.757371125</v>
      </c>
      <c r="E50" t="n">
        <v>0.7794132500000004</v>
      </c>
      <c r="F50" t="n">
        <v>0.757371125</v>
      </c>
      <c r="G50" t="inlineStr">
        <is>
          <t>2017-03-08</t>
        </is>
      </c>
      <c r="H50" t="n">
        <v>-3.148875000000089</v>
      </c>
    </row>
    <row r="51">
      <c r="A51" s="1" t="n">
        <v>49</v>
      </c>
      <c r="B51" t="inlineStr">
        <is>
          <t>2017-01-18</t>
        </is>
      </c>
      <c r="C51" t="n">
        <v>0.751695</v>
      </c>
      <c r="D51" t="n">
        <v>0.7461167550000001</v>
      </c>
      <c r="E51" t="n">
        <v>0.7851644699999996</v>
      </c>
      <c r="F51" t="n">
        <v>0.7461167550000001</v>
      </c>
      <c r="G51" t="inlineStr">
        <is>
          <t>2017-04-26</t>
        </is>
      </c>
      <c r="H51" t="n">
        <v>-5.578244999999924</v>
      </c>
    </row>
    <row r="52">
      <c r="A52" s="1" t="n">
        <v>50</v>
      </c>
      <c r="B52" t="inlineStr">
        <is>
          <t>2017-07-04</t>
        </is>
      </c>
      <c r="C52" t="n">
        <v>0.761105</v>
      </c>
      <c r="D52" t="n">
        <v>0.7573511350000001</v>
      </c>
      <c r="E52" t="n">
        <v>0.7836281899999998</v>
      </c>
      <c r="F52" t="n">
        <v>0.7573511350000001</v>
      </c>
      <c r="G52" t="inlineStr">
        <is>
          <t>2017-07-05</t>
        </is>
      </c>
      <c r="H52" t="n">
        <v>-3.753864999999905</v>
      </c>
    </row>
    <row r="53">
      <c r="A53" s="1" t="n">
        <v>51</v>
      </c>
      <c r="B53" t="inlineStr">
        <is>
          <t>2017-06-15</t>
        </is>
      </c>
      <c r="C53" t="n">
        <v>0.758405</v>
      </c>
      <c r="D53" t="n">
        <v>0.7528683775000001</v>
      </c>
      <c r="E53" t="n">
        <v>0.7916247349999992</v>
      </c>
      <c r="F53" t="n">
        <v>0.7916247349999992</v>
      </c>
      <c r="G53" t="inlineStr">
        <is>
          <t>2017-07-18</t>
        </is>
      </c>
      <c r="H53" t="n">
        <v>33.21973499999922</v>
      </c>
    </row>
    <row r="54">
      <c r="A54" s="1" t="n">
        <v>52</v>
      </c>
      <c r="B54" t="inlineStr">
        <is>
          <t>2017-08-14</t>
        </is>
      </c>
      <c r="C54" t="n">
        <v>0.787445</v>
      </c>
      <c r="D54" t="n">
        <v>0.78352804</v>
      </c>
      <c r="E54" t="n">
        <v>0.8109467599999998</v>
      </c>
      <c r="F54" t="n">
        <v>0.78352804</v>
      </c>
      <c r="G54" t="inlineStr">
        <is>
          <t>2017-08-15</t>
        </is>
      </c>
      <c r="H54" t="n">
        <v>-3.916959999999904</v>
      </c>
    </row>
    <row r="55">
      <c r="A55" s="1" t="n">
        <v>53</v>
      </c>
      <c r="B55" t="inlineStr">
        <is>
          <t>2017-09-20</t>
        </is>
      </c>
      <c r="C55" t="n">
        <v>0.7989225</v>
      </c>
      <c r="D55" t="n">
        <v>0.795452075</v>
      </c>
      <c r="E55" t="n">
        <v>0.8197450499999996</v>
      </c>
      <c r="F55" t="n">
        <v>0.795452075</v>
      </c>
      <c r="G55" t="inlineStr">
        <is>
          <t>2017-09-21</t>
        </is>
      </c>
      <c r="H55" t="n">
        <v>-3.470424999999977</v>
      </c>
    </row>
    <row r="56">
      <c r="A56" s="1" t="n">
        <v>54</v>
      </c>
      <c r="B56" t="inlineStr">
        <is>
          <t>2017-11-22</t>
        </is>
      </c>
      <c r="C56" t="n">
        <v>0.75613</v>
      </c>
      <c r="D56" t="n">
        <v>0.7528483875</v>
      </c>
      <c r="E56" t="n">
        <v>0.7758196749999995</v>
      </c>
      <c r="F56" t="n">
        <v>0.7528483875</v>
      </c>
      <c r="G56" t="inlineStr">
        <is>
          <t>2017-12-07</t>
        </is>
      </c>
      <c r="H56" t="n">
        <v>-3.281612499999937</v>
      </c>
    </row>
    <row r="57">
      <c r="A57" s="1" t="n">
        <v>55</v>
      </c>
      <c r="B57" t="inlineStr">
        <is>
          <t>2017-12-04</t>
        </is>
      </c>
      <c r="C57" t="n">
        <v>0.7595400000000001</v>
      </c>
      <c r="D57" t="n">
        <v>0.7547824200000001</v>
      </c>
      <c r="E57" t="n">
        <v>0.7880854800000003</v>
      </c>
      <c r="F57" t="n">
        <v>0.7547824200000001</v>
      </c>
      <c r="G57" t="inlineStr">
        <is>
          <t>2017-12-07</t>
        </is>
      </c>
      <c r="H57" t="n">
        <v>-4.757579999999962</v>
      </c>
    </row>
    <row r="58">
      <c r="A58" s="1" t="n">
        <v>56</v>
      </c>
      <c r="B58" t="inlineStr">
        <is>
          <t>2018-01-25</t>
        </is>
      </c>
      <c r="C58" t="n">
        <v>0.803825</v>
      </c>
      <c r="D58" t="n">
        <v>0.7989553225000001</v>
      </c>
      <c r="E58" t="n">
        <v>0.8330430649999994</v>
      </c>
      <c r="F58" t="n">
        <v>0.7989553225000001</v>
      </c>
      <c r="G58" t="inlineStr">
        <is>
          <t>2018-02-01</t>
        </is>
      </c>
      <c r="H58" t="n">
        <v>-4.869677499999966</v>
      </c>
    </row>
    <row r="59">
      <c r="A59" s="1" t="n">
        <v>57</v>
      </c>
      <c r="B59" t="inlineStr">
        <is>
          <t>2018-01-18</t>
        </is>
      </c>
      <c r="C59" t="n">
        <v>0.79817</v>
      </c>
      <c r="D59" t="n">
        <v>0.7936579725</v>
      </c>
      <c r="E59" t="n">
        <v>0.8252421650000001</v>
      </c>
      <c r="F59" t="n">
        <v>0.7936579725</v>
      </c>
      <c r="G59" t="inlineStr">
        <is>
          <t>2018-02-02</t>
        </is>
      </c>
      <c r="H59" t="n">
        <v>-4.512027500000045</v>
      </c>
    </row>
    <row r="60">
      <c r="A60" s="1" t="n">
        <v>58</v>
      </c>
      <c r="B60" t="inlineStr">
        <is>
          <t>2018-02-27</t>
        </is>
      </c>
      <c r="C60" t="n">
        <v>0.78596</v>
      </c>
      <c r="D60" t="n">
        <v>0.7821837125000001</v>
      </c>
      <c r="E60" t="n">
        <v>0.8086177249999995</v>
      </c>
      <c r="F60" t="n">
        <v>0.7821837125000001</v>
      </c>
      <c r="G60" t="inlineStr">
        <is>
          <t>2018-02-27</t>
        </is>
      </c>
      <c r="H60" t="n">
        <v>-3.776287499999967</v>
      </c>
    </row>
    <row r="61">
      <c r="A61" s="1" t="n">
        <v>59</v>
      </c>
      <c r="B61" t="inlineStr">
        <is>
          <t>2018-03-15</t>
        </is>
      </c>
      <c r="C61" t="n">
        <v>0.7884025</v>
      </c>
      <c r="D61" t="n">
        <v>0.784757425</v>
      </c>
      <c r="E61" t="n">
        <v>0.81027295</v>
      </c>
      <c r="F61" t="n">
        <v>0.784757425</v>
      </c>
      <c r="G61" t="inlineStr">
        <is>
          <t>2018-03-15</t>
        </is>
      </c>
      <c r="H61" t="n">
        <v>-3.64507500000002</v>
      </c>
    </row>
    <row r="62">
      <c r="A62" s="1" t="n">
        <v>60</v>
      </c>
      <c r="B62" t="inlineStr">
        <is>
          <t>2018-03-15</t>
        </is>
      </c>
      <c r="C62" t="n">
        <v>0.7815224999999999</v>
      </c>
      <c r="D62" t="n">
        <v>0.777261175</v>
      </c>
      <c r="E62" t="n">
        <v>0.8070904499999991</v>
      </c>
      <c r="F62" t="n">
        <v>0.777261175</v>
      </c>
      <c r="G62" t="inlineStr">
        <is>
          <t>2018-03-16</t>
        </is>
      </c>
      <c r="H62" t="n">
        <v>-4.261324999999943</v>
      </c>
    </row>
    <row r="63">
      <c r="A63" s="1" t="n">
        <v>61</v>
      </c>
      <c r="B63" t="inlineStr">
        <is>
          <t>2018-03-22</t>
        </is>
      </c>
      <c r="C63" t="n">
        <v>0.7726124999999999</v>
      </c>
      <c r="D63" t="n">
        <v>0.7668613775000001</v>
      </c>
      <c r="E63" t="n">
        <v>0.8071192349999992</v>
      </c>
      <c r="F63" t="n">
        <v>0.7668613775000001</v>
      </c>
      <c r="G63" t="inlineStr">
        <is>
          <t>2018-03-28</t>
        </is>
      </c>
      <c r="H63" t="n">
        <v>-5.751122499999951</v>
      </c>
    </row>
    <row r="64">
      <c r="A64" s="1" t="n">
        <v>62</v>
      </c>
      <c r="B64" t="inlineStr">
        <is>
          <t>2018-04-30</t>
        </is>
      </c>
      <c r="C64" t="n">
        <v>0.7558125</v>
      </c>
      <c r="D64" t="n">
        <v>0.75284339</v>
      </c>
      <c r="E64" t="n">
        <v>0.77362716</v>
      </c>
      <c r="F64" t="n">
        <v>0.75284339</v>
      </c>
      <c r="G64" t="inlineStr">
        <is>
          <t>2018-04-30</t>
        </is>
      </c>
      <c r="H64" t="n">
        <v>-2.969110000000001</v>
      </c>
    </row>
    <row r="65">
      <c r="A65" s="1" t="n">
        <v>63</v>
      </c>
      <c r="B65" t="inlineStr">
        <is>
          <t>2018-06-07</t>
        </is>
      </c>
      <c r="C65" t="n">
        <v>0.76461</v>
      </c>
      <c r="D65" t="n">
        <v>0.7611592300000001</v>
      </c>
      <c r="E65" t="n">
        <v>0.7853146199999996</v>
      </c>
      <c r="F65" t="n">
        <v>0.7611592300000001</v>
      </c>
      <c r="G65" t="inlineStr">
        <is>
          <t>2018-06-08</t>
        </is>
      </c>
      <c r="H65" t="n">
        <v>-3.45076999999992</v>
      </c>
    </row>
    <row r="66">
      <c r="A66" s="1" t="n">
        <v>64</v>
      </c>
      <c r="B66" t="inlineStr">
        <is>
          <t>2018-06-01</t>
        </is>
      </c>
      <c r="C66" t="n">
        <v>0.7530049999999999</v>
      </c>
      <c r="D66" t="n">
        <v>0.7472511875000001</v>
      </c>
      <c r="E66" t="n">
        <v>0.787527874999999</v>
      </c>
      <c r="F66" t="n">
        <v>0.7472511875000001</v>
      </c>
      <c r="G66" t="inlineStr">
        <is>
          <t>2018-06-15</t>
        </is>
      </c>
      <c r="H66" t="n">
        <v>-5.753812499999754</v>
      </c>
    </row>
    <row r="67">
      <c r="A67" s="1" t="n">
        <v>65</v>
      </c>
      <c r="B67" t="inlineStr">
        <is>
          <t>2018-07-06</t>
        </is>
      </c>
      <c r="C67" t="n">
        <v>0.7384875</v>
      </c>
      <c r="D67" t="n">
        <v>0.7357819250000001</v>
      </c>
      <c r="E67" t="n">
        <v>0.7547209499999994</v>
      </c>
      <c r="F67" t="n">
        <v>0.7357819250000001</v>
      </c>
      <c r="G67" t="inlineStr">
        <is>
          <t>2018-07-18</t>
        </is>
      </c>
      <c r="H67" t="n">
        <v>-2.70557499999984</v>
      </c>
    </row>
    <row r="68">
      <c r="A68" s="1" t="n">
        <v>66</v>
      </c>
      <c r="B68" t="inlineStr">
        <is>
          <t>2018-07-23</t>
        </is>
      </c>
      <c r="C68" t="n">
        <v>0.737465</v>
      </c>
      <c r="D68" t="n">
        <v>0.7314291025</v>
      </c>
      <c r="E68" t="n">
        <v>0.773680385</v>
      </c>
      <c r="F68" t="n">
        <v>0.7314291025</v>
      </c>
      <c r="G68" t="inlineStr">
        <is>
          <t>2018-08-10</t>
        </is>
      </c>
      <c r="H68" t="n">
        <v>-6.035897500000033</v>
      </c>
    </row>
    <row r="69">
      <c r="A69" s="1" t="n">
        <v>67</v>
      </c>
      <c r="B69" t="inlineStr">
        <is>
          <t>2018-10-16</t>
        </is>
      </c>
      <c r="C69" t="n">
        <v>0.712395</v>
      </c>
      <c r="D69" t="n">
        <v>0.7095400525000001</v>
      </c>
      <c r="E69" t="n">
        <v>0.7295246849999996</v>
      </c>
      <c r="F69" t="n">
        <v>0.7095400525000001</v>
      </c>
      <c r="G69" t="inlineStr">
        <is>
          <t>2018-10-19</t>
        </is>
      </c>
      <c r="H69" t="n">
        <v>-2.854947499999867</v>
      </c>
    </row>
    <row r="70">
      <c r="A70" s="1" t="n">
        <v>68</v>
      </c>
      <c r="B70" t="inlineStr">
        <is>
          <t>2018-10-22</t>
        </is>
      </c>
      <c r="C70" t="n">
        <v>0.7119500000000001</v>
      </c>
      <c r="D70" t="n">
        <v>0.7085205625000001</v>
      </c>
      <c r="E70" t="n">
        <v>0.7325266250000002</v>
      </c>
      <c r="F70" t="n">
        <v>0.7085205625000001</v>
      </c>
      <c r="G70" t="inlineStr">
        <is>
          <t>2018-10-22</t>
        </is>
      </c>
      <c r="H70" t="n">
        <v>-3.429437499999949</v>
      </c>
    </row>
    <row r="71">
      <c r="A71" s="1" t="n">
        <v>69</v>
      </c>
      <c r="B71" t="inlineStr">
        <is>
          <t>2018-10-19</t>
        </is>
      </c>
      <c r="C71" t="n">
        <v>0.7090575</v>
      </c>
      <c r="D71" t="n">
        <v>0.70482741</v>
      </c>
      <c r="E71" t="n">
        <v>0.7344380399999998</v>
      </c>
      <c r="F71" t="n">
        <v>0.70482741</v>
      </c>
      <c r="G71" t="inlineStr">
        <is>
          <t>2018-10-26</t>
        </is>
      </c>
      <c r="H71" t="n">
        <v>-4.230089999999905</v>
      </c>
    </row>
    <row r="72">
      <c r="A72" s="1" t="n">
        <v>70</v>
      </c>
      <c r="B72" t="inlineStr">
        <is>
          <t>2018-11-12</t>
        </is>
      </c>
      <c r="C72" t="n">
        <v>0.7200500000000001</v>
      </c>
      <c r="D72" t="n">
        <v>0.7179058675000001</v>
      </c>
      <c r="E72" t="n">
        <v>0.7329147950000001</v>
      </c>
      <c r="F72" t="n">
        <v>0.7179058675000001</v>
      </c>
      <c r="G72" t="inlineStr">
        <is>
          <t>2018-11-12</t>
        </is>
      </c>
      <c r="H72" t="n">
        <v>-2.144132499999955</v>
      </c>
    </row>
    <row r="73">
      <c r="A73" s="1" t="n">
        <v>71</v>
      </c>
      <c r="B73" t="inlineStr">
        <is>
          <t>2019-01-10</t>
        </is>
      </c>
      <c r="C73" t="n">
        <v>0.7164325</v>
      </c>
      <c r="D73" t="n">
        <v>0.7131182625</v>
      </c>
      <c r="E73" t="n">
        <v>0.7363179250000003</v>
      </c>
      <c r="F73" t="n">
        <v>0.7131182625</v>
      </c>
      <c r="G73" t="inlineStr">
        <is>
          <t>2019-01-22</t>
        </is>
      </c>
      <c r="H73" t="n">
        <v>-3.31423749999999</v>
      </c>
    </row>
    <row r="74">
      <c r="A74" s="1" t="n">
        <v>72</v>
      </c>
      <c r="B74" t="inlineStr">
        <is>
          <t>2019-02-04</t>
        </is>
      </c>
      <c r="C74" t="n">
        <v>0.7211575</v>
      </c>
      <c r="D74" t="n">
        <v>0.7146474975</v>
      </c>
      <c r="E74" t="n">
        <v>0.760217515</v>
      </c>
      <c r="F74" t="n">
        <v>0.7146474975</v>
      </c>
      <c r="G74" t="inlineStr">
        <is>
          <t>2019-02-06</t>
        </is>
      </c>
      <c r="H74" t="n">
        <v>-6.510002500000041</v>
      </c>
    </row>
    <row r="75">
      <c r="A75" s="1" t="n">
        <v>73</v>
      </c>
      <c r="B75" t="inlineStr">
        <is>
          <t>2019-02-06</t>
        </is>
      </c>
      <c r="C75" t="n">
        <v>0.7130725</v>
      </c>
      <c r="D75" t="n">
        <v>0.7072511975000001</v>
      </c>
      <c r="E75" t="n">
        <v>0.7480003149999994</v>
      </c>
      <c r="F75" t="n">
        <v>0.7072511975000001</v>
      </c>
      <c r="G75" t="inlineStr">
        <is>
          <t>2019-02-08</t>
        </is>
      </c>
      <c r="H75" t="n">
        <v>-5.821302499999888</v>
      </c>
    </row>
    <row r="76">
      <c r="A76" s="1" t="n">
        <v>74</v>
      </c>
      <c r="B76" t="inlineStr">
        <is>
          <t>2019-04-08</t>
        </is>
      </c>
      <c r="C76" t="n">
        <v>0.70922</v>
      </c>
      <c r="D76" t="n">
        <v>0.7050972750000001</v>
      </c>
      <c r="E76" t="n">
        <v>0.7339563499999993</v>
      </c>
      <c r="F76" t="n">
        <v>0.7050972750000001</v>
      </c>
      <c r="G76" t="inlineStr">
        <is>
          <t>2019-04-24</t>
        </is>
      </c>
      <c r="H76" t="n">
        <v>-4.122724999999832</v>
      </c>
    </row>
    <row r="77">
      <c r="A77" s="1" t="n">
        <v>75</v>
      </c>
      <c r="B77" t="inlineStr">
        <is>
          <t>2019-05-24</t>
        </is>
      </c>
      <c r="C77" t="n">
        <v>0.6882699999999999</v>
      </c>
      <c r="D77" t="n">
        <v>0.6861517525</v>
      </c>
      <c r="E77" t="n">
        <v>0.7009794849999993</v>
      </c>
      <c r="F77" t="n">
        <v>0.7009794849999993</v>
      </c>
      <c r="G77" t="inlineStr">
        <is>
          <t>2019-06-07</t>
        </is>
      </c>
      <c r="H77" t="n">
        <v>12.70948499999929</v>
      </c>
    </row>
    <row r="78">
      <c r="A78" s="1" t="n">
        <v>76</v>
      </c>
      <c r="B78" t="inlineStr">
        <is>
          <t>2019-06-13</t>
        </is>
      </c>
      <c r="C78" t="n">
        <v>0.6922649999999999</v>
      </c>
      <c r="D78" t="n">
        <v>0.6897599475</v>
      </c>
      <c r="E78" t="n">
        <v>0.7072953149999992</v>
      </c>
      <c r="F78" t="n">
        <v>0.6897599475</v>
      </c>
      <c r="G78" t="inlineStr">
        <is>
          <t>2019-06-14</t>
        </is>
      </c>
      <c r="H78" t="n">
        <v>-2.505052499999806</v>
      </c>
    </row>
    <row r="79">
      <c r="A79" s="1" t="n">
        <v>77</v>
      </c>
      <c r="B79" t="inlineStr">
        <is>
          <t>2019-07-01</t>
        </is>
      </c>
      <c r="C79" t="n">
        <v>0.6973050000000001</v>
      </c>
      <c r="D79" t="n">
        <v>0.6947674425000001</v>
      </c>
      <c r="E79" t="n">
        <v>0.7125303449999998</v>
      </c>
      <c r="F79" t="n">
        <v>0.6947674425000001</v>
      </c>
      <c r="G79" t="inlineStr">
        <is>
          <t>2019-07-09</t>
        </is>
      </c>
      <c r="H79" t="n">
        <v>-2.537557499999934</v>
      </c>
    </row>
    <row r="80">
      <c r="A80" s="1" t="n">
        <v>78</v>
      </c>
      <c r="B80" t="inlineStr">
        <is>
          <t>2019-09-02</t>
        </is>
      </c>
      <c r="C80" t="n">
        <v>0.6723224999999999</v>
      </c>
      <c r="D80" t="n">
        <v>0.67028469</v>
      </c>
      <c r="E80" t="n">
        <v>0.6845493599999994</v>
      </c>
      <c r="F80" t="n">
        <v>0.67028469</v>
      </c>
      <c r="G80" t="inlineStr">
        <is>
          <t>2019-09-03</t>
        </is>
      </c>
      <c r="H80" t="n">
        <v>-2.037809999999922</v>
      </c>
    </row>
    <row r="81">
      <c r="A81" s="1" t="n">
        <v>79</v>
      </c>
      <c r="B81" t="inlineStr">
        <is>
          <t>2019-08-28</t>
        </is>
      </c>
      <c r="C81" t="n">
        <v>0.67389</v>
      </c>
      <c r="D81" t="n">
        <v>0.6686305175</v>
      </c>
      <c r="E81" t="n">
        <v>0.7054468949999998</v>
      </c>
      <c r="F81" t="n">
        <v>0.6686305175</v>
      </c>
      <c r="G81" t="inlineStr">
        <is>
          <t>2019-10-01</t>
        </is>
      </c>
      <c r="H81" t="n">
        <v>-5.25948249999999</v>
      </c>
    </row>
    <row r="82">
      <c r="A82" s="1" t="n">
        <v>80</v>
      </c>
      <c r="B82" t="inlineStr">
        <is>
          <t>2019-09-30</t>
        </is>
      </c>
      <c r="C82" t="n">
        <v>0.6761550000000001</v>
      </c>
      <c r="D82" t="n">
        <v>0.6740278175000001</v>
      </c>
      <c r="E82" t="n">
        <v>0.688918095</v>
      </c>
      <c r="F82" t="n">
        <v>0.6740278175000001</v>
      </c>
      <c r="G82" t="inlineStr">
        <is>
          <t>2019-10-01</t>
        </is>
      </c>
      <c r="H82" t="n">
        <v>-2.127182500000004</v>
      </c>
    </row>
    <row r="83">
      <c r="A83" s="1" t="n">
        <v>81</v>
      </c>
      <c r="B83" t="inlineStr">
        <is>
          <t>2019-11-04</t>
        </is>
      </c>
      <c r="C83" t="n">
        <v>0.6902699999999999</v>
      </c>
      <c r="D83" t="n">
        <v>0.6880508025000001</v>
      </c>
      <c r="E83" t="n">
        <v>0.7035851849999992</v>
      </c>
      <c r="F83" t="n">
        <v>0.6880508025000001</v>
      </c>
      <c r="G83" t="inlineStr">
        <is>
          <t>2019-11-04</t>
        </is>
      </c>
      <c r="H83" t="n">
        <v>-2.21919749999995</v>
      </c>
    </row>
    <row r="84">
      <c r="A84" s="1" t="n">
        <v>82</v>
      </c>
      <c r="B84" t="inlineStr">
        <is>
          <t>2019-11-08</t>
        </is>
      </c>
      <c r="C84" t="n">
        <v>0.68876</v>
      </c>
      <c r="D84" t="n">
        <v>0.6858319125</v>
      </c>
      <c r="E84" t="n">
        <v>0.7063285250000004</v>
      </c>
      <c r="F84" t="n">
        <v>0.6858319125</v>
      </c>
      <c r="G84" t="inlineStr">
        <is>
          <t>2019-11-08</t>
        </is>
      </c>
      <c r="H84" t="n">
        <v>-2.928087500000061</v>
      </c>
    </row>
    <row r="85">
      <c r="A85" s="1" t="n">
        <v>83</v>
      </c>
      <c r="B85" t="inlineStr">
        <is>
          <t>2019-11-20</t>
        </is>
      </c>
      <c r="C85" t="n">
        <v>0.6810025</v>
      </c>
      <c r="D85" t="n">
        <v>0.678170745</v>
      </c>
      <c r="E85" t="n">
        <v>0.6979930299999999</v>
      </c>
      <c r="F85" t="n">
        <v>0.678170745</v>
      </c>
      <c r="G85" t="inlineStr">
        <is>
          <t>2019-11-22</t>
        </is>
      </c>
      <c r="H85" t="n">
        <v>-2.83175499999993</v>
      </c>
    </row>
    <row r="86">
      <c r="A86" s="1" t="n">
        <v>84</v>
      </c>
      <c r="B86" t="inlineStr">
        <is>
          <t>2020-01-15</t>
        </is>
      </c>
      <c r="C86" t="n">
        <v>0.6881025000000001</v>
      </c>
      <c r="D86" t="n">
        <v>0.684747455</v>
      </c>
      <c r="E86" t="n">
        <v>0.7082327700000004</v>
      </c>
      <c r="F86" t="n">
        <v>0.684747455</v>
      </c>
      <c r="G86" t="inlineStr">
        <is>
          <t>2020-01-21</t>
        </is>
      </c>
      <c r="H86" t="n">
        <v>-3.355045000000018</v>
      </c>
    </row>
    <row r="87">
      <c r="A87" s="1" t="n">
        <v>85</v>
      </c>
      <c r="B87" t="inlineStr">
        <is>
          <t>2020-03-09</t>
        </is>
      </c>
      <c r="C87" t="n">
        <v>0.6621349999999999</v>
      </c>
      <c r="D87" t="n">
        <v>0.6581857424999999</v>
      </c>
      <c r="E87" t="n">
        <v>0.6858305449999997</v>
      </c>
      <c r="F87" t="n">
        <v>0.6581857424999999</v>
      </c>
      <c r="G87" t="inlineStr">
        <is>
          <t>2020-03-09</t>
        </is>
      </c>
      <c r="H87" t="n">
        <v>-3.949257499999931</v>
      </c>
    </row>
    <row r="88">
      <c r="A88" s="1" t="n">
        <v>86</v>
      </c>
      <c r="B88" t="inlineStr">
        <is>
          <t>2020-03-23</t>
        </is>
      </c>
      <c r="C88" t="n">
        <v>0.5825425</v>
      </c>
      <c r="D88" t="n">
        <v>0.5662217475000001</v>
      </c>
      <c r="E88" t="n">
        <v>0.6804670149999992</v>
      </c>
      <c r="F88" t="n">
        <v>0.6804670149999992</v>
      </c>
      <c r="G88" t="inlineStr">
        <is>
          <t>2020-06-02</t>
        </is>
      </c>
      <c r="H88" t="n">
        <v>97.92451499999913</v>
      </c>
    </row>
    <row r="89">
      <c r="A89" s="1" t="n">
        <v>87</v>
      </c>
      <c r="B89" t="inlineStr">
        <is>
          <t>2020-06-23</t>
        </is>
      </c>
      <c r="C89" t="n">
        <v>0.68667</v>
      </c>
      <c r="D89" t="n">
        <v>0.6807344625</v>
      </c>
      <c r="E89" t="n">
        <v>0.7222832249999999</v>
      </c>
      <c r="F89" t="n">
        <v>0.7222832249999999</v>
      </c>
      <c r="G89" t="inlineStr">
        <is>
          <t>2020-07-31</t>
        </is>
      </c>
      <c r="H89" t="n">
        <v>35.61322499999994</v>
      </c>
    </row>
    <row r="90">
      <c r="A90" s="1" t="n">
        <v>88</v>
      </c>
      <c r="B90" t="inlineStr">
        <is>
          <t>2020-09-14</t>
        </is>
      </c>
      <c r="C90" t="n">
        <v>0.7279625000000001</v>
      </c>
      <c r="D90" t="n">
        <v>0.724947345</v>
      </c>
      <c r="E90" t="n">
        <v>0.7460534300000004</v>
      </c>
      <c r="F90" t="n">
        <v>0.724947345</v>
      </c>
      <c r="G90" t="inlineStr">
        <is>
          <t>2020-09-21</t>
        </is>
      </c>
      <c r="H90" t="n">
        <v>-3.01515500000005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date_bought</t>
        </is>
      </c>
      <c r="C1" s="2" t="inlineStr">
        <is>
          <t>price_bought</t>
        </is>
      </c>
      <c r="D1" s="2" t="inlineStr">
        <is>
          <t>sl</t>
        </is>
      </c>
      <c r="E1" s="2" t="inlineStr">
        <is>
          <t>tp</t>
        </is>
      </c>
      <c r="F1" s="2" t="inlineStr">
        <is>
          <t>price_sold</t>
        </is>
      </c>
      <c r="G1" s="2" t="inlineStr">
        <is>
          <t>date_sold</t>
        </is>
      </c>
      <c r="H1" s="2" t="inlineStr">
        <is>
          <t>profit</t>
        </is>
      </c>
    </row>
    <row r="2">
      <c r="A2" s="2" t="n">
        <v>0</v>
      </c>
      <c r="B2" t="inlineStr">
        <is>
          <t>2015-01-27</t>
        </is>
      </c>
      <c r="C2" t="n">
        <v>117.8845</v>
      </c>
      <c r="D2" t="n">
        <v>117.2083665</v>
      </c>
      <c r="E2" t="n">
        <v>121.941301</v>
      </c>
      <c r="F2" t="n">
        <v>117.2083665</v>
      </c>
      <c r="G2" t="inlineStr">
        <is>
          <t>2015-02-02</t>
        </is>
      </c>
      <c r="H2" t="n">
        <v>-676.1334999999963</v>
      </c>
    </row>
    <row r="3">
      <c r="A3" s="2" t="n">
        <v>1</v>
      </c>
      <c r="B3" t="inlineStr">
        <is>
          <t>2015-02-12</t>
        </is>
      </c>
      <c r="C3" t="n">
        <v>119.012</v>
      </c>
      <c r="D3" t="n">
        <v>118.3417995</v>
      </c>
      <c r="E3" t="n">
        <v>123.033203</v>
      </c>
      <c r="F3" t="n">
        <v>118.3417995</v>
      </c>
      <c r="G3" t="inlineStr">
        <is>
          <t>2015-02-16</t>
        </is>
      </c>
      <c r="H3" t="n">
        <v>-670.2004999999917</v>
      </c>
    </row>
    <row r="4">
      <c r="A4" s="2" t="n">
        <v>2</v>
      </c>
      <c r="B4" t="inlineStr">
        <is>
          <t>2015-04-10</t>
        </is>
      </c>
      <c r="C4" t="n">
        <v>120.30025</v>
      </c>
      <c r="D4" t="n">
        <v>119.80156925</v>
      </c>
      <c r="E4" t="n">
        <v>123.2923345</v>
      </c>
      <c r="F4" t="n">
        <v>119.80156925</v>
      </c>
      <c r="G4" t="inlineStr">
        <is>
          <t>2015-04-13</t>
        </is>
      </c>
      <c r="H4" t="n">
        <v>-498.680749999985</v>
      </c>
    </row>
    <row r="5">
      <c r="A5" s="2" t="n">
        <v>3</v>
      </c>
      <c r="B5" t="inlineStr">
        <is>
          <t>2015-02-18</t>
        </is>
      </c>
      <c r="C5" t="n">
        <v>118.827</v>
      </c>
      <c r="D5" t="n">
        <v>118.178881</v>
      </c>
      <c r="E5" t="n">
        <v>122.715714</v>
      </c>
      <c r="F5" t="n">
        <v>122.715714</v>
      </c>
      <c r="G5" t="inlineStr">
        <is>
          <t>2015-05-26</t>
        </is>
      </c>
      <c r="H5" t="n">
        <v>3888.713999999964</v>
      </c>
    </row>
    <row r="6">
      <c r="A6" s="2" t="n">
        <v>4</v>
      </c>
      <c r="B6" t="inlineStr">
        <is>
          <t>2015-07-03</t>
        </is>
      </c>
      <c r="C6" t="n">
        <v>122.79825</v>
      </c>
      <c r="D6" t="n">
        <v>122.296821</v>
      </c>
      <c r="E6" t="n">
        <v>125.8068239999999</v>
      </c>
      <c r="F6" t="n">
        <v>122.296821</v>
      </c>
      <c r="G6" t="inlineStr">
        <is>
          <t>2015-07-06</t>
        </is>
      </c>
      <c r="H6" t="n">
        <v>-501.4289999999892</v>
      </c>
    </row>
    <row r="7">
      <c r="A7" s="2" t="n">
        <v>5</v>
      </c>
      <c r="B7" t="inlineStr">
        <is>
          <t>2015-07-21</t>
        </is>
      </c>
      <c r="C7" t="n">
        <v>124.19475</v>
      </c>
      <c r="D7" t="n">
        <v>123.93550125</v>
      </c>
      <c r="E7" t="n">
        <v>125.7502424999999</v>
      </c>
      <c r="F7" t="n">
        <v>123.93550125</v>
      </c>
      <c r="G7" t="inlineStr">
        <is>
          <t>2015-07-21</t>
        </is>
      </c>
      <c r="H7" t="n">
        <v>-259.2487499999843</v>
      </c>
    </row>
    <row r="8">
      <c r="A8" s="2" t="n">
        <v>6</v>
      </c>
      <c r="B8" t="inlineStr">
        <is>
          <t>2015-07-22</t>
        </is>
      </c>
      <c r="C8" t="n">
        <v>123.617</v>
      </c>
      <c r="D8" t="n">
        <v>123.20086875</v>
      </c>
      <c r="E8" t="n">
        <v>126.1137875</v>
      </c>
      <c r="F8" t="n">
        <v>123.20086875</v>
      </c>
      <c r="G8" t="inlineStr">
        <is>
          <t>2015-07-27</t>
        </is>
      </c>
      <c r="H8" t="n">
        <v>-416.1312499999913</v>
      </c>
    </row>
    <row r="9">
      <c r="A9" s="2" t="n">
        <v>7</v>
      </c>
      <c r="B9" t="inlineStr">
        <is>
          <t>2015-10-12</t>
        </is>
      </c>
      <c r="C9" t="n">
        <v>120.093</v>
      </c>
      <c r="D9" t="n">
        <v>119.778081</v>
      </c>
      <c r="E9" t="n">
        <v>121.9825139999999</v>
      </c>
      <c r="F9" t="n">
        <v>119.778081</v>
      </c>
      <c r="G9" t="inlineStr">
        <is>
          <t>2015-10-13</t>
        </is>
      </c>
      <c r="H9" t="n">
        <v>-314.9189999999799</v>
      </c>
    </row>
    <row r="10">
      <c r="A10" s="2" t="n">
        <v>8</v>
      </c>
      <c r="B10" t="inlineStr">
        <is>
          <t>2015-12-03</t>
        </is>
      </c>
      <c r="C10" t="n">
        <v>123.25</v>
      </c>
      <c r="D10" t="n">
        <v>122.766586</v>
      </c>
      <c r="E10" t="n">
        <v>126.150484</v>
      </c>
      <c r="F10" t="n">
        <v>122.766586</v>
      </c>
      <c r="G10" t="inlineStr">
        <is>
          <t>2015-12-03</t>
        </is>
      </c>
      <c r="H10" t="n">
        <v>-483.4139999999898</v>
      </c>
    </row>
    <row r="11">
      <c r="A11" s="2" t="n">
        <v>9</v>
      </c>
      <c r="B11" t="inlineStr">
        <is>
          <t>2015-11-19</t>
        </is>
      </c>
      <c r="C11" t="n">
        <v>122.75325</v>
      </c>
      <c r="D11" t="n">
        <v>122.1658865</v>
      </c>
      <c r="E11" t="n">
        <v>126.277431</v>
      </c>
      <c r="F11" t="n">
        <v>122.1658865</v>
      </c>
      <c r="G11" t="inlineStr">
        <is>
          <t>2015-12-09</t>
        </is>
      </c>
      <c r="H11" t="n">
        <v>-587.3635000000068</v>
      </c>
    </row>
    <row r="12">
      <c r="A12" s="2" t="n">
        <v>10</v>
      </c>
      <c r="B12" t="inlineStr">
        <is>
          <t>2016-01-12</t>
        </is>
      </c>
      <c r="C12" t="n">
        <v>117.3595</v>
      </c>
      <c r="D12" t="n">
        <v>116.63515325</v>
      </c>
      <c r="E12" t="n">
        <v>121.7055805</v>
      </c>
      <c r="F12" t="n">
        <v>116.63515325</v>
      </c>
      <c r="G12" t="inlineStr">
        <is>
          <t>2016-01-15</t>
        </is>
      </c>
      <c r="H12" t="n">
        <v>-724.346749999997</v>
      </c>
    </row>
    <row r="13">
      <c r="A13" s="2" t="n">
        <v>11</v>
      </c>
      <c r="B13" t="inlineStr">
        <is>
          <t>2016-02-03</t>
        </is>
      </c>
      <c r="C13" t="n">
        <v>117.14275</v>
      </c>
      <c r="D13" t="n">
        <v>116.41326425</v>
      </c>
      <c r="E13" t="n">
        <v>121.5196645</v>
      </c>
      <c r="F13" t="n">
        <v>116.41326425</v>
      </c>
      <c r="G13" t="inlineStr">
        <is>
          <t>2016-02-05</t>
        </is>
      </c>
      <c r="H13" t="n">
        <v>-729.4857499999925</v>
      </c>
    </row>
    <row r="14">
      <c r="A14" s="2" t="n">
        <v>12</v>
      </c>
      <c r="B14" t="inlineStr">
        <is>
          <t>2016-03-15</t>
        </is>
      </c>
      <c r="C14" t="n">
        <v>113.337</v>
      </c>
      <c r="D14" t="n">
        <v>112.6986225</v>
      </c>
      <c r="E14" t="n">
        <v>117.1672649999999</v>
      </c>
      <c r="F14" t="n">
        <v>112.6986225</v>
      </c>
      <c r="G14" t="inlineStr">
        <is>
          <t>2016-03-15</t>
        </is>
      </c>
      <c r="H14" t="n">
        <v>-638.3774999999878</v>
      </c>
    </row>
    <row r="15">
      <c r="A15" s="2" t="n">
        <v>13</v>
      </c>
      <c r="B15" t="inlineStr">
        <is>
          <t>2016-04-18</t>
        </is>
      </c>
      <c r="C15" t="n">
        <v>108.32975</v>
      </c>
      <c r="D15" t="n">
        <v>107.81856375</v>
      </c>
      <c r="E15" t="n">
        <v>111.3968675</v>
      </c>
      <c r="F15" t="n">
        <v>111.3968675</v>
      </c>
      <c r="G15" t="inlineStr">
        <is>
          <t>2016-04-22</t>
        </is>
      </c>
      <c r="H15" t="n">
        <v>3067.117499999964</v>
      </c>
    </row>
    <row r="16">
      <c r="A16" s="2" t="n">
        <v>14</v>
      </c>
      <c r="B16" t="inlineStr">
        <is>
          <t>2016-04-28</t>
        </is>
      </c>
      <c r="C16" t="n">
        <v>110.53775</v>
      </c>
      <c r="D16" t="n">
        <v>109.20586975</v>
      </c>
      <c r="E16" t="n">
        <v>118.5290314999999</v>
      </c>
      <c r="F16" t="n">
        <v>109.20586975</v>
      </c>
      <c r="G16" t="inlineStr">
        <is>
          <t>2016-04-28</t>
        </is>
      </c>
      <c r="H16" t="n">
        <v>-1331.880249999987</v>
      </c>
    </row>
    <row r="17">
      <c r="A17" s="2" t="n">
        <v>15</v>
      </c>
      <c r="B17" t="inlineStr">
        <is>
          <t>2016-06-22</t>
        </is>
      </c>
      <c r="C17" t="n">
        <v>104.3245</v>
      </c>
      <c r="D17" t="n">
        <v>103.53270775</v>
      </c>
      <c r="E17" t="n">
        <v>109.0752534999999</v>
      </c>
      <c r="F17" t="n">
        <v>103.53270775</v>
      </c>
      <c r="G17" t="inlineStr">
        <is>
          <t>2016-06-24</t>
        </is>
      </c>
      <c r="H17" t="n">
        <v>-791.7922499999841</v>
      </c>
    </row>
    <row r="18">
      <c r="A18" s="2" t="n">
        <v>16</v>
      </c>
      <c r="B18" t="inlineStr">
        <is>
          <t>2016-07-21</t>
        </is>
      </c>
      <c r="C18" t="n">
        <v>106.42575</v>
      </c>
      <c r="D18" t="n">
        <v>105.7780845</v>
      </c>
      <c r="E18" t="n">
        <v>110.3117429999999</v>
      </c>
      <c r="F18" t="n">
        <v>105.7780845</v>
      </c>
      <c r="G18" t="inlineStr">
        <is>
          <t>2016-07-21</t>
        </is>
      </c>
      <c r="H18" t="n">
        <v>-647.6654999999882</v>
      </c>
    </row>
    <row r="19">
      <c r="A19" s="2" t="n">
        <v>17</v>
      </c>
      <c r="B19" t="inlineStr">
        <is>
          <t>2016-07-15</t>
        </is>
      </c>
      <c r="C19" t="n">
        <v>104.9565</v>
      </c>
      <c r="D19" t="n">
        <v>103.92251275</v>
      </c>
      <c r="E19" t="n">
        <v>111.1604235</v>
      </c>
      <c r="F19" t="n">
        <v>103.92251275</v>
      </c>
      <c r="G19" t="inlineStr">
        <is>
          <t>2016-07-29</t>
        </is>
      </c>
      <c r="H19" t="n">
        <v>-1033.987249999991</v>
      </c>
    </row>
    <row r="20">
      <c r="A20" s="2" t="n">
        <v>18</v>
      </c>
      <c r="B20" t="inlineStr">
        <is>
          <t>2016-08-12</t>
        </is>
      </c>
      <c r="C20" t="n">
        <v>101.5405</v>
      </c>
      <c r="D20" t="n">
        <v>100.97598675</v>
      </c>
      <c r="E20" t="n">
        <v>104.9275795</v>
      </c>
      <c r="F20" t="n">
        <v>100.97598675</v>
      </c>
      <c r="G20" t="inlineStr">
        <is>
          <t>2016-08-12</t>
        </is>
      </c>
      <c r="H20" t="n">
        <v>-564.5132500000036</v>
      </c>
    </row>
    <row r="21">
      <c r="A21" s="2" t="n">
        <v>19</v>
      </c>
      <c r="B21" t="inlineStr">
        <is>
          <t>2016-08-10</t>
        </is>
      </c>
      <c r="C21" t="n">
        <v>101.46975</v>
      </c>
      <c r="D21" t="n">
        <v>100.82506225</v>
      </c>
      <c r="E21" t="n">
        <v>105.3378765</v>
      </c>
      <c r="F21" t="n">
        <v>100.82506225</v>
      </c>
      <c r="G21" t="inlineStr">
        <is>
          <t>2016-08-16</t>
        </is>
      </c>
      <c r="H21" t="n">
        <v>-644.6877499999973</v>
      </c>
    </row>
    <row r="22">
      <c r="A22" s="2" t="n">
        <v>20</v>
      </c>
      <c r="B22" t="inlineStr">
        <is>
          <t>2016-09-09</t>
        </is>
      </c>
      <c r="C22" t="n">
        <v>102.00625</v>
      </c>
      <c r="D22" t="n">
        <v>101.3622935</v>
      </c>
      <c r="E22" t="n">
        <v>105.8699889999999</v>
      </c>
      <c r="F22" t="n">
        <v>101.3622935</v>
      </c>
      <c r="G22" t="inlineStr">
        <is>
          <t>2016-09-21</t>
        </is>
      </c>
      <c r="H22" t="n">
        <v>-643.9565000000002</v>
      </c>
    </row>
    <row r="23">
      <c r="A23" s="2" t="n">
        <v>21</v>
      </c>
      <c r="B23" t="inlineStr">
        <is>
          <t>2017-01-23</t>
        </is>
      </c>
      <c r="C23" t="n">
        <v>113.68175</v>
      </c>
      <c r="D23" t="n">
        <v>112.5446995</v>
      </c>
      <c r="E23" t="n">
        <v>120.5040529999999</v>
      </c>
      <c r="F23" t="n">
        <v>112.5446995</v>
      </c>
      <c r="G23" t="inlineStr">
        <is>
          <t>2017-01-24</t>
        </is>
      </c>
      <c r="H23" t="n">
        <v>-1137.050499999998</v>
      </c>
    </row>
    <row r="24">
      <c r="A24" s="2" t="n">
        <v>22</v>
      </c>
      <c r="B24" t="inlineStr">
        <is>
          <t>2017-03-31</t>
        </is>
      </c>
      <c r="C24" t="n">
        <v>111.4445</v>
      </c>
      <c r="D24" t="n">
        <v>110.88702875</v>
      </c>
      <c r="E24" t="n">
        <v>114.7893275</v>
      </c>
      <c r="F24" t="n">
        <v>110.88702875</v>
      </c>
      <c r="G24" t="inlineStr">
        <is>
          <t>2017-04-03</t>
        </is>
      </c>
      <c r="H24" t="n">
        <v>-557.4712500000023</v>
      </c>
    </row>
    <row r="25">
      <c r="A25" s="2" t="n">
        <v>23</v>
      </c>
      <c r="B25" t="inlineStr">
        <is>
          <t>2017-04-04</t>
        </is>
      </c>
      <c r="C25" t="n">
        <v>110.6895</v>
      </c>
      <c r="D25" t="n">
        <v>110.1219115</v>
      </c>
      <c r="E25" t="n">
        <v>114.095031</v>
      </c>
      <c r="F25" t="n">
        <v>110.1219115</v>
      </c>
      <c r="G25" t="inlineStr">
        <is>
          <t>2017-04-11</t>
        </is>
      </c>
      <c r="H25" t="n">
        <v>-567.588499999998</v>
      </c>
    </row>
    <row r="26">
      <c r="A26" s="2" t="n">
        <v>24</v>
      </c>
      <c r="B26" t="inlineStr">
        <is>
          <t>2017-06-02</t>
        </is>
      </c>
      <c r="C26" t="n">
        <v>111.0985</v>
      </c>
      <c r="D26" t="n">
        <v>110.658643</v>
      </c>
      <c r="E26" t="n">
        <v>113.737642</v>
      </c>
      <c r="F26" t="n">
        <v>110.658643</v>
      </c>
      <c r="G26" t="inlineStr">
        <is>
          <t>2017-06-02</t>
        </is>
      </c>
      <c r="H26" t="n">
        <v>-439.8570000000036</v>
      </c>
    </row>
    <row r="27">
      <c r="A27" s="2" t="n">
        <v>25</v>
      </c>
      <c r="B27" t="inlineStr">
        <is>
          <t>2017-06-27</t>
        </is>
      </c>
      <c r="C27" t="n">
        <v>111.57375</v>
      </c>
      <c r="D27" t="n">
        <v>111.1453995</v>
      </c>
      <c r="E27" t="n">
        <v>114.143853</v>
      </c>
      <c r="F27" t="n">
        <v>114.143853</v>
      </c>
      <c r="G27" t="inlineStr">
        <is>
          <t>2017-07-07</t>
        </is>
      </c>
      <c r="H27" t="n">
        <v>2570.102999999959</v>
      </c>
    </row>
    <row r="28">
      <c r="A28" s="2" t="n">
        <v>26</v>
      </c>
      <c r="B28" t="inlineStr">
        <is>
          <t>2017-07-12</t>
        </is>
      </c>
      <c r="C28" t="n">
        <v>113.6425</v>
      </c>
      <c r="D28" t="n">
        <v>113.04894725</v>
      </c>
      <c r="E28" t="n">
        <v>117.2038165</v>
      </c>
      <c r="F28" t="n">
        <v>113.04894725</v>
      </c>
      <c r="G28" t="inlineStr">
        <is>
          <t>2017-07-12</t>
        </is>
      </c>
      <c r="H28" t="n">
        <v>-593.5527500000026</v>
      </c>
    </row>
    <row r="29">
      <c r="A29" s="2" t="n">
        <v>27</v>
      </c>
      <c r="B29" t="inlineStr">
        <is>
          <t>2017-07-03</t>
        </is>
      </c>
      <c r="C29" t="n">
        <v>112.1665</v>
      </c>
      <c r="D29" t="n">
        <v>111.67263575</v>
      </c>
      <c r="E29" t="n">
        <v>115.1296855</v>
      </c>
      <c r="F29" t="n">
        <v>111.67263575</v>
      </c>
      <c r="G29" t="inlineStr">
        <is>
          <t>2017-07-19</t>
        </is>
      </c>
      <c r="H29" t="n">
        <v>-493.8642499999987</v>
      </c>
    </row>
    <row r="30">
      <c r="A30" s="2" t="n">
        <v>28</v>
      </c>
      <c r="B30" t="inlineStr">
        <is>
          <t>2017-08-23</t>
        </is>
      </c>
      <c r="C30" t="n">
        <v>109.272</v>
      </c>
      <c r="D30" t="n">
        <v>108.83405575</v>
      </c>
      <c r="E30" t="n">
        <v>111.8996654999999</v>
      </c>
      <c r="F30" t="n">
        <v>108.83405575</v>
      </c>
      <c r="G30" t="inlineStr">
        <is>
          <t>2017-08-29</t>
        </is>
      </c>
      <c r="H30" t="n">
        <v>-437.9442499999859</v>
      </c>
    </row>
    <row r="31">
      <c r="A31" s="2" t="n">
        <v>29</v>
      </c>
      <c r="B31" t="inlineStr">
        <is>
          <t>2017-09-04</t>
        </is>
      </c>
      <c r="C31" t="n">
        <v>110.0285</v>
      </c>
      <c r="D31" t="n">
        <v>109.50871825</v>
      </c>
      <c r="E31" t="n">
        <v>113.1471905</v>
      </c>
      <c r="F31" t="n">
        <v>109.50871825</v>
      </c>
      <c r="G31" t="inlineStr">
        <is>
          <t>2017-09-04</t>
        </is>
      </c>
      <c r="H31" t="n">
        <v>-519.7817499999946</v>
      </c>
    </row>
    <row r="32">
      <c r="A32" s="2" t="n">
        <v>30</v>
      </c>
      <c r="B32" t="inlineStr">
        <is>
          <t>2017-10-25</t>
        </is>
      </c>
      <c r="C32" t="n">
        <v>113.637</v>
      </c>
      <c r="D32" t="n">
        <v>113.19387475</v>
      </c>
      <c r="E32" t="n">
        <v>116.2957515</v>
      </c>
      <c r="F32" t="n">
        <v>113.19387475</v>
      </c>
      <c r="G32" t="inlineStr">
        <is>
          <t>2017-10-30</t>
        </is>
      </c>
      <c r="H32" t="n">
        <v>-443.1252499999973</v>
      </c>
    </row>
    <row r="33">
      <c r="A33" s="2" t="n">
        <v>31</v>
      </c>
      <c r="B33" t="inlineStr">
        <is>
          <t>2017-10-27</t>
        </is>
      </c>
      <c r="C33" t="n">
        <v>113.70975</v>
      </c>
      <c r="D33" t="n">
        <v>113.28482925</v>
      </c>
      <c r="E33" t="n">
        <v>116.2592745</v>
      </c>
      <c r="F33" t="n">
        <v>113.28482925</v>
      </c>
      <c r="G33" t="inlineStr">
        <is>
          <t>2017-10-30</t>
        </is>
      </c>
      <c r="H33" t="n">
        <v>-424.9207500000048</v>
      </c>
    </row>
    <row r="34">
      <c r="A34" s="2" t="n">
        <v>32</v>
      </c>
      <c r="B34" t="inlineStr">
        <is>
          <t>2017-12-13</t>
        </is>
      </c>
      <c r="C34" t="n">
        <v>112.68925</v>
      </c>
      <c r="D34" t="n">
        <v>112.16389</v>
      </c>
      <c r="E34" t="n">
        <v>115.84141</v>
      </c>
      <c r="F34" t="n">
        <v>112.16389</v>
      </c>
      <c r="G34" t="inlineStr">
        <is>
          <t>2017-12-14</t>
        </is>
      </c>
      <c r="H34" t="n">
        <v>-525.359999999986</v>
      </c>
    </row>
    <row r="35">
      <c r="A35" s="2" t="n">
        <v>33</v>
      </c>
      <c r="B35" t="inlineStr">
        <is>
          <t>2017-12-28</t>
        </is>
      </c>
      <c r="C35" t="n">
        <v>113.2665</v>
      </c>
      <c r="D35" t="n">
        <v>113.0924255</v>
      </c>
      <c r="E35" t="n">
        <v>114.310947</v>
      </c>
      <c r="F35" t="n">
        <v>113.0924255</v>
      </c>
      <c r="G35" t="inlineStr">
        <is>
          <t>2017-12-28</t>
        </is>
      </c>
      <c r="H35" t="n">
        <v>-174.074500000017</v>
      </c>
    </row>
    <row r="36">
      <c r="A36" s="2" t="n">
        <v>34</v>
      </c>
      <c r="B36" t="inlineStr">
        <is>
          <t>2018-02-05</t>
        </is>
      </c>
      <c r="C36" t="n">
        <v>109.022</v>
      </c>
      <c r="D36" t="n">
        <v>108.541702</v>
      </c>
      <c r="E36" t="n">
        <v>111.9037879999998</v>
      </c>
      <c r="F36" t="n">
        <v>108.541702</v>
      </c>
      <c r="G36" t="inlineStr">
        <is>
          <t>2018-02-06</t>
        </is>
      </c>
      <c r="H36" t="n">
        <v>-480.2979999999661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80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date_bought</t>
        </is>
      </c>
      <c r="C1" s="2" t="inlineStr">
        <is>
          <t>price_bought</t>
        </is>
      </c>
      <c r="D1" s="2" t="inlineStr">
        <is>
          <t>sl</t>
        </is>
      </c>
      <c r="E1" s="2" t="inlineStr">
        <is>
          <t>tp</t>
        </is>
      </c>
      <c r="F1" s="2" t="inlineStr">
        <is>
          <t>price_sold</t>
        </is>
      </c>
      <c r="G1" s="2" t="inlineStr">
        <is>
          <t>date_sold</t>
        </is>
      </c>
      <c r="H1" s="2" t="inlineStr">
        <is>
          <t>profit</t>
        </is>
      </c>
    </row>
    <row r="2">
      <c r="A2" s="2" t="n">
        <v>0</v>
      </c>
      <c r="B2" t="inlineStr">
        <is>
          <t>2015-01-27</t>
        </is>
      </c>
      <c r="C2" t="n">
        <v>117.8845</v>
      </c>
      <c r="D2" t="n">
        <v>117.2083665</v>
      </c>
      <c r="E2" t="n">
        <v>121.941301</v>
      </c>
      <c r="F2" t="n">
        <v>117.2083665</v>
      </c>
      <c r="G2" t="inlineStr">
        <is>
          <t>2015-02-02</t>
        </is>
      </c>
      <c r="H2" t="n">
        <v>-5.735558958132856</v>
      </c>
    </row>
    <row r="3">
      <c r="A3" s="2" t="n">
        <v>1</v>
      </c>
      <c r="B3" t="inlineStr">
        <is>
          <t>2015-02-12</t>
        </is>
      </c>
      <c r="C3" t="n">
        <v>119.012</v>
      </c>
      <c r="D3" t="n">
        <v>118.3417995</v>
      </c>
      <c r="E3" t="n">
        <v>123.033203</v>
      </c>
      <c r="F3" t="n">
        <v>118.3417995</v>
      </c>
      <c r="G3" t="inlineStr">
        <is>
          <t>2015-02-16</t>
        </is>
      </c>
      <c r="H3" t="n">
        <v>-5.631369105636281</v>
      </c>
    </row>
    <row r="4">
      <c r="A4" s="2" t="n">
        <v>2</v>
      </c>
      <c r="B4" t="inlineStr">
        <is>
          <t>2015-04-10</t>
        </is>
      </c>
      <c r="C4" t="n">
        <v>120.30025</v>
      </c>
      <c r="D4" t="n">
        <v>119.80156925</v>
      </c>
      <c r="E4" t="n">
        <v>123.2923345</v>
      </c>
      <c r="F4" t="n">
        <v>119.80156925</v>
      </c>
      <c r="G4" t="inlineStr">
        <is>
          <t>2015-04-13</t>
        </is>
      </c>
      <c r="H4" t="n">
        <v>-4.1453010280527</v>
      </c>
    </row>
    <row r="5">
      <c r="A5" s="2" t="n">
        <v>3</v>
      </c>
      <c r="B5" t="inlineStr">
        <is>
          <t>2015-02-18</t>
        </is>
      </c>
      <c r="C5" t="n">
        <v>118.827</v>
      </c>
      <c r="D5" t="n">
        <v>118.178881</v>
      </c>
      <c r="E5" t="n">
        <v>122.715714</v>
      </c>
      <c r="F5" t="n">
        <v>122.715714</v>
      </c>
      <c r="G5" t="inlineStr">
        <is>
          <t>2015-05-26</t>
        </is>
      </c>
      <c r="H5" t="n">
        <v>32.7258451362062</v>
      </c>
    </row>
    <row r="6">
      <c r="A6" s="2" t="n">
        <v>4</v>
      </c>
      <c r="B6" t="inlineStr">
        <is>
          <t>2015-07-03</t>
        </is>
      </c>
      <c r="C6" t="n">
        <v>122.79825</v>
      </c>
      <c r="D6" t="n">
        <v>122.296821</v>
      </c>
      <c r="E6" t="n">
        <v>125.8068239999999</v>
      </c>
      <c r="F6" t="n">
        <v>122.296821</v>
      </c>
      <c r="G6" t="inlineStr">
        <is>
          <t>2015-07-06</t>
        </is>
      </c>
      <c r="H6" t="n">
        <v>-4.083356236754071</v>
      </c>
    </row>
    <row r="7">
      <c r="A7" s="2" t="n">
        <v>5</v>
      </c>
      <c r="B7" t="inlineStr">
        <is>
          <t>2015-07-21</t>
        </is>
      </c>
      <c r="C7" t="n">
        <v>124.19475</v>
      </c>
      <c r="D7" t="n">
        <v>123.93550125</v>
      </c>
      <c r="E7" t="n">
        <v>125.7502424999999</v>
      </c>
      <c r="F7" t="n">
        <v>123.93550125</v>
      </c>
      <c r="G7" t="inlineStr">
        <is>
          <t>2015-07-21</t>
        </is>
      </c>
      <c r="H7" t="n">
        <v>-2.087437270899045</v>
      </c>
    </row>
    <row r="8">
      <c r="A8" s="2" t="n">
        <v>6</v>
      </c>
      <c r="B8" t="inlineStr">
        <is>
          <t>2015-07-22</t>
        </is>
      </c>
      <c r="C8" t="n">
        <v>123.617</v>
      </c>
      <c r="D8" t="n">
        <v>123.20086875</v>
      </c>
      <c r="E8" t="n">
        <v>126.1137875</v>
      </c>
      <c r="F8" t="n">
        <v>123.20086875</v>
      </c>
      <c r="G8" t="inlineStr">
        <is>
          <t>2015-07-27</t>
        </is>
      </c>
      <c r="H8" t="n">
        <v>-3.366294684387981</v>
      </c>
    </row>
    <row r="9">
      <c r="A9" s="2" t="n">
        <v>7</v>
      </c>
      <c r="B9" t="inlineStr">
        <is>
          <t>2015-10-12</t>
        </is>
      </c>
      <c r="C9" t="n">
        <v>120.093</v>
      </c>
      <c r="D9" t="n">
        <v>119.778081</v>
      </c>
      <c r="E9" t="n">
        <v>121.9825139999999</v>
      </c>
      <c r="F9" t="n">
        <v>119.778081</v>
      </c>
      <c r="G9" t="inlineStr">
        <is>
          <t>2015-10-13</t>
        </is>
      </c>
      <c r="H9" t="n">
        <v>-2.622292723139481</v>
      </c>
    </row>
    <row r="10">
      <c r="A10" s="2" t="n">
        <v>8</v>
      </c>
      <c r="B10" t="inlineStr">
        <is>
          <t>2015-12-03</t>
        </is>
      </c>
      <c r="C10" t="n">
        <v>123.25</v>
      </c>
      <c r="D10" t="n">
        <v>122.766586</v>
      </c>
      <c r="E10" t="n">
        <v>126.150484</v>
      </c>
      <c r="F10" t="n">
        <v>122.766586</v>
      </c>
      <c r="G10" t="inlineStr">
        <is>
          <t>2015-12-03</t>
        </is>
      </c>
      <c r="H10" t="n">
        <v>-3.922223123732124</v>
      </c>
    </row>
    <row r="11">
      <c r="A11" s="2" t="n">
        <v>9</v>
      </c>
      <c r="B11" t="inlineStr">
        <is>
          <t>2015-11-19</t>
        </is>
      </c>
      <c r="C11" t="n">
        <v>122.75325</v>
      </c>
      <c r="D11" t="n">
        <v>122.1658865</v>
      </c>
      <c r="E11" t="n">
        <v>126.277431</v>
      </c>
      <c r="F11" t="n">
        <v>122.1658865</v>
      </c>
      <c r="G11" t="inlineStr">
        <is>
          <t>2015-12-09</t>
        </is>
      </c>
      <c r="H11" t="n">
        <v>-4.784912008439619</v>
      </c>
    </row>
    <row r="12">
      <c r="A12" s="2" t="n">
        <v>10</v>
      </c>
      <c r="B12" t="inlineStr">
        <is>
          <t>2016-01-12</t>
        </is>
      </c>
      <c r="C12" t="n">
        <v>117.3595</v>
      </c>
      <c r="D12" t="n">
        <v>116.63515325</v>
      </c>
      <c r="E12" t="n">
        <v>121.7055805</v>
      </c>
      <c r="F12" t="n">
        <v>116.63515325</v>
      </c>
      <c r="G12" t="inlineStr">
        <is>
          <t>2016-01-15</t>
        </is>
      </c>
      <c r="H12" t="n">
        <v>-6.172033367558583</v>
      </c>
    </row>
    <row r="13">
      <c r="A13" s="2" t="n">
        <v>11</v>
      </c>
      <c r="B13" t="inlineStr">
        <is>
          <t>2016-02-03</t>
        </is>
      </c>
      <c r="C13" t="n">
        <v>117.14275</v>
      </c>
      <c r="D13" t="n">
        <v>116.41326425</v>
      </c>
      <c r="E13" t="n">
        <v>121.5196645</v>
      </c>
      <c r="F13" t="n">
        <v>116.41326425</v>
      </c>
      <c r="G13" t="inlineStr">
        <is>
          <t>2016-02-05</t>
        </is>
      </c>
      <c r="H13" t="n">
        <v>-6.227323073771004</v>
      </c>
    </row>
    <row r="14">
      <c r="A14" s="2" t="n">
        <v>12</v>
      </c>
      <c r="B14" t="inlineStr">
        <is>
          <t>2016-03-15</t>
        </is>
      </c>
      <c r="C14" t="n">
        <v>113.337</v>
      </c>
      <c r="D14" t="n">
        <v>112.6986225</v>
      </c>
      <c r="E14" t="n">
        <v>117.1672649999999</v>
      </c>
      <c r="F14" t="n">
        <v>112.6986225</v>
      </c>
      <c r="G14" t="inlineStr">
        <is>
          <t>2016-03-15</t>
        </is>
      </c>
      <c r="H14" t="n">
        <v>-5.632560417162836</v>
      </c>
    </row>
    <row r="15">
      <c r="A15" s="2" t="n">
        <v>13</v>
      </c>
      <c r="B15" t="inlineStr">
        <is>
          <t>2016-04-18</t>
        </is>
      </c>
      <c r="C15" t="n">
        <v>108.32975</v>
      </c>
      <c r="D15" t="n">
        <v>107.81856375</v>
      </c>
      <c r="E15" t="n">
        <v>111.3968675</v>
      </c>
      <c r="F15" t="n">
        <v>111.3968675</v>
      </c>
      <c r="G15" t="inlineStr">
        <is>
          <t>2016-04-22</t>
        </is>
      </c>
      <c r="H15" t="n">
        <v>28.31279034614192</v>
      </c>
    </row>
    <row r="16">
      <c r="A16" s="2" t="n">
        <v>14</v>
      </c>
      <c r="B16" t="inlineStr">
        <is>
          <t>2016-04-28</t>
        </is>
      </c>
      <c r="C16" t="n">
        <v>110.53775</v>
      </c>
      <c r="D16" t="n">
        <v>109.20586975</v>
      </c>
      <c r="E16" t="n">
        <v>118.5290314999999</v>
      </c>
      <c r="F16" t="n">
        <v>109.20586975</v>
      </c>
      <c r="G16" t="inlineStr">
        <is>
          <t>2016-04-28</t>
        </is>
      </c>
      <c r="H16" t="n">
        <v>-12.04909861110787</v>
      </c>
    </row>
    <row r="17">
      <c r="A17" s="2" t="n">
        <v>15</v>
      </c>
      <c r="B17" t="inlineStr">
        <is>
          <t>2016-06-22</t>
        </is>
      </c>
      <c r="C17" t="n">
        <v>104.3245</v>
      </c>
      <c r="D17" t="n">
        <v>103.53270775</v>
      </c>
      <c r="E17" t="n">
        <v>109.0752534999999</v>
      </c>
      <c r="F17" t="n">
        <v>103.53270775</v>
      </c>
      <c r="G17" t="inlineStr">
        <is>
          <t>2016-06-24</t>
        </is>
      </c>
      <c r="H17" t="n">
        <v>-7.589705677956545</v>
      </c>
    </row>
    <row r="18">
      <c r="A18" s="2" t="n">
        <v>16</v>
      </c>
      <c r="B18" t="inlineStr">
        <is>
          <t>2016-07-21</t>
        </is>
      </c>
      <c r="C18" t="n">
        <v>106.42575</v>
      </c>
      <c r="D18" t="n">
        <v>105.7780845</v>
      </c>
      <c r="E18" t="n">
        <v>110.3117429999999</v>
      </c>
      <c r="F18" t="n">
        <v>105.7780845</v>
      </c>
      <c r="G18" t="inlineStr">
        <is>
          <t>2016-07-21</t>
        </is>
      </c>
      <c r="H18" t="n">
        <v>-6.085608980909115</v>
      </c>
    </row>
    <row r="19">
      <c r="A19" s="2" t="n">
        <v>17</v>
      </c>
      <c r="B19" t="inlineStr">
        <is>
          <t>2016-07-15</t>
        </is>
      </c>
      <c r="C19" t="n">
        <v>104.9565</v>
      </c>
      <c r="D19" t="n">
        <v>103.92251275</v>
      </c>
      <c r="E19" t="n">
        <v>111.1604235</v>
      </c>
      <c r="F19" t="n">
        <v>103.92251275</v>
      </c>
      <c r="G19" t="inlineStr">
        <is>
          <t>2016-07-29</t>
        </is>
      </c>
      <c r="H19" t="n">
        <v>-9.851578987485254</v>
      </c>
    </row>
    <row r="20">
      <c r="A20" s="2" t="n">
        <v>18</v>
      </c>
      <c r="B20" t="inlineStr">
        <is>
          <t>2016-08-12</t>
        </is>
      </c>
      <c r="C20" t="n">
        <v>101.5405</v>
      </c>
      <c r="D20" t="n">
        <v>100.97598675</v>
      </c>
      <c r="E20" t="n">
        <v>104.9275795</v>
      </c>
      <c r="F20" t="n">
        <v>100.97598675</v>
      </c>
      <c r="G20" t="inlineStr">
        <is>
          <t>2016-08-12</t>
        </is>
      </c>
      <c r="H20" t="n">
        <v>-5.559488578449077</v>
      </c>
    </row>
    <row r="21">
      <c r="A21" s="2" t="n">
        <v>19</v>
      </c>
      <c r="B21" t="inlineStr">
        <is>
          <t>2016-08-10</t>
        </is>
      </c>
      <c r="C21" t="n">
        <v>101.46975</v>
      </c>
      <c r="D21" t="n">
        <v>100.82506225</v>
      </c>
      <c r="E21" t="n">
        <v>105.3378765</v>
      </c>
      <c r="F21" t="n">
        <v>100.82506225</v>
      </c>
      <c r="G21" t="inlineStr">
        <is>
          <t>2016-08-16</t>
        </is>
      </c>
      <c r="H21" t="n">
        <v>-6.353496978163435</v>
      </c>
    </row>
    <row r="22">
      <c r="A22" s="2" t="n">
        <v>20</v>
      </c>
      <c r="B22" t="inlineStr">
        <is>
          <t>2016-09-09</t>
        </is>
      </c>
      <c r="C22" t="n">
        <v>102.00625</v>
      </c>
      <c r="D22" t="n">
        <v>101.3622935</v>
      </c>
      <c r="E22" t="n">
        <v>105.8699889999999</v>
      </c>
      <c r="F22" t="n">
        <v>101.3622935</v>
      </c>
      <c r="G22" t="inlineStr">
        <is>
          <t>2016-09-21</t>
        </is>
      </c>
      <c r="H22" t="n">
        <v>-6.312912199007314</v>
      </c>
    </row>
    <row r="23">
      <c r="A23" s="2" t="n">
        <v>21</v>
      </c>
      <c r="B23" t="inlineStr">
        <is>
          <t>2017-01-23</t>
        </is>
      </c>
      <c r="C23" t="n">
        <v>113.68175</v>
      </c>
      <c r="D23" t="n">
        <v>112.5446995</v>
      </c>
      <c r="E23" t="n">
        <v>120.5040529999999</v>
      </c>
      <c r="F23" t="n">
        <v>112.5446995</v>
      </c>
      <c r="G23" t="inlineStr">
        <is>
          <t>2017-01-24</t>
        </is>
      </c>
      <c r="H23" t="n">
        <v>-10.00204958139705</v>
      </c>
    </row>
    <row r="24">
      <c r="A24" s="2" t="n">
        <v>22</v>
      </c>
      <c r="B24" t="inlineStr">
        <is>
          <t>2017-03-31</t>
        </is>
      </c>
      <c r="C24" t="n">
        <v>111.4445</v>
      </c>
      <c r="D24" t="n">
        <v>110.88702875</v>
      </c>
      <c r="E24" t="n">
        <v>114.7893275</v>
      </c>
      <c r="F24" t="n">
        <v>110.88702875</v>
      </c>
      <c r="G24" t="inlineStr">
        <is>
          <t>2017-04-03</t>
        </is>
      </c>
      <c r="H24" t="n">
        <v>-5.002232052725844</v>
      </c>
    </row>
    <row r="25">
      <c r="A25" s="2" t="n">
        <v>23</v>
      </c>
      <c r="B25" t="inlineStr">
        <is>
          <t>2017-04-04</t>
        </is>
      </c>
      <c r="C25" t="n">
        <v>110.6895</v>
      </c>
      <c r="D25" t="n">
        <v>110.1219115</v>
      </c>
      <c r="E25" t="n">
        <v>114.095031</v>
      </c>
      <c r="F25" t="n">
        <v>110.1219115</v>
      </c>
      <c r="G25" t="inlineStr">
        <is>
          <t>2017-04-11</t>
        </is>
      </c>
      <c r="H25" t="n">
        <v>-5.127753761648592</v>
      </c>
    </row>
    <row r="26">
      <c r="A26" s="2" t="n">
        <v>24</v>
      </c>
      <c r="B26" t="inlineStr">
        <is>
          <t>2017-06-02</t>
        </is>
      </c>
      <c r="C26" t="n">
        <v>111.0985</v>
      </c>
      <c r="D26" t="n">
        <v>110.658643</v>
      </c>
      <c r="E26" t="n">
        <v>113.737642</v>
      </c>
      <c r="F26" t="n">
        <v>110.658643</v>
      </c>
      <c r="G26" t="inlineStr">
        <is>
          <t>2017-06-02</t>
        </is>
      </c>
      <c r="H26" t="n">
        <v>-3.959162364928488</v>
      </c>
    </row>
    <row r="27">
      <c r="A27" s="2" t="n">
        <v>25</v>
      </c>
      <c r="B27" t="inlineStr">
        <is>
          <t>2017-06-27</t>
        </is>
      </c>
      <c r="C27" t="n">
        <v>111.57375</v>
      </c>
      <c r="D27" t="n">
        <v>111.1453995</v>
      </c>
      <c r="E27" t="n">
        <v>114.143853</v>
      </c>
      <c r="F27" t="n">
        <v>114.143853</v>
      </c>
      <c r="G27" t="inlineStr">
        <is>
          <t>2017-07-07</t>
        </is>
      </c>
      <c r="H27" t="n">
        <v>23.0350149564747</v>
      </c>
    </row>
    <row r="28">
      <c r="A28" s="2" t="n">
        <v>26</v>
      </c>
      <c r="B28" t="inlineStr">
        <is>
          <t>2017-07-12</t>
        </is>
      </c>
      <c r="C28" t="n">
        <v>113.6425</v>
      </c>
      <c r="D28" t="n">
        <v>113.04894725</v>
      </c>
      <c r="E28" t="n">
        <v>117.2038165</v>
      </c>
      <c r="F28" t="n">
        <v>113.04894725</v>
      </c>
      <c r="G28" t="inlineStr">
        <is>
          <t>2017-07-12</t>
        </is>
      </c>
      <c r="H28" t="n">
        <v>-5.222982158963418</v>
      </c>
    </row>
    <row r="29">
      <c r="A29" s="2" t="n">
        <v>27</v>
      </c>
      <c r="B29" t="inlineStr">
        <is>
          <t>2017-07-03</t>
        </is>
      </c>
      <c r="C29" t="n">
        <v>112.1665</v>
      </c>
      <c r="D29" t="n">
        <v>111.67263575</v>
      </c>
      <c r="E29" t="n">
        <v>115.1296855</v>
      </c>
      <c r="F29" t="n">
        <v>111.67263575</v>
      </c>
      <c r="G29" t="inlineStr">
        <is>
          <t>2017-07-19</t>
        </is>
      </c>
      <c r="H29" t="n">
        <v>-4.402956765166095</v>
      </c>
    </row>
    <row r="30">
      <c r="A30" s="2" t="n">
        <v>28</v>
      </c>
      <c r="B30" t="inlineStr">
        <is>
          <t>2017-08-23</t>
        </is>
      </c>
      <c r="C30" t="n">
        <v>109.272</v>
      </c>
      <c r="D30" t="n">
        <v>108.83405575</v>
      </c>
      <c r="E30" t="n">
        <v>111.8996654999999</v>
      </c>
      <c r="F30" t="n">
        <v>108.83405575</v>
      </c>
      <c r="G30" t="inlineStr">
        <is>
          <t>2017-08-29</t>
        </is>
      </c>
      <c r="H30" t="n">
        <v>-4.007835950655135</v>
      </c>
    </row>
    <row r="31">
      <c r="A31" s="2" t="n">
        <v>29</v>
      </c>
      <c r="B31" t="inlineStr">
        <is>
          <t>2017-09-04</t>
        </is>
      </c>
      <c r="C31" t="n">
        <v>110.0285</v>
      </c>
      <c r="D31" t="n">
        <v>109.50871825</v>
      </c>
      <c r="E31" t="n">
        <v>113.1471905</v>
      </c>
      <c r="F31" t="n">
        <v>109.50871825</v>
      </c>
      <c r="G31" t="inlineStr">
        <is>
          <t>2017-09-04</t>
        </is>
      </c>
      <c r="H31" t="n">
        <v>-4.724064674152601</v>
      </c>
    </row>
    <row r="32">
      <c r="A32" s="2" t="n">
        <v>30</v>
      </c>
      <c r="B32" t="inlineStr">
        <is>
          <t>2017-10-25</t>
        </is>
      </c>
      <c r="C32" t="n">
        <v>113.637</v>
      </c>
      <c r="D32" t="n">
        <v>113.19387475</v>
      </c>
      <c r="E32" t="n">
        <v>116.2957515</v>
      </c>
      <c r="F32" t="n">
        <v>113.19387475</v>
      </c>
      <c r="G32" t="inlineStr">
        <is>
          <t>2017-10-30</t>
        </is>
      </c>
      <c r="H32" t="n">
        <v>-3.899480362910026</v>
      </c>
    </row>
    <row r="33">
      <c r="A33" s="2" t="n">
        <v>31</v>
      </c>
      <c r="B33" t="inlineStr">
        <is>
          <t>2017-10-27</t>
        </is>
      </c>
      <c r="C33" t="n">
        <v>113.70975</v>
      </c>
      <c r="D33" t="n">
        <v>113.28482925</v>
      </c>
      <c r="E33" t="n">
        <v>116.2592745</v>
      </c>
      <c r="F33" t="n">
        <v>113.28482925</v>
      </c>
      <c r="G33" t="inlineStr">
        <is>
          <t>2017-10-30</t>
        </is>
      </c>
      <c r="H33" t="n">
        <v>-3.736889316879115</v>
      </c>
    </row>
    <row r="34">
      <c r="A34" s="2" t="n">
        <v>32</v>
      </c>
      <c r="B34" t="inlineStr">
        <is>
          <t>2017-12-13</t>
        </is>
      </c>
      <c r="C34" t="n">
        <v>112.68925</v>
      </c>
      <c r="D34" t="n">
        <v>112.16389</v>
      </c>
      <c r="E34" t="n">
        <v>115.84141</v>
      </c>
      <c r="F34" t="n">
        <v>112.16389</v>
      </c>
      <c r="G34" t="inlineStr">
        <is>
          <t>2017-12-14</t>
        </is>
      </c>
      <c r="H34" t="n">
        <v>-4.6620241061147</v>
      </c>
    </row>
    <row r="35">
      <c r="A35" s="2" t="n">
        <v>33</v>
      </c>
      <c r="B35" t="inlineStr">
        <is>
          <t>2017-12-28</t>
        </is>
      </c>
      <c r="C35" t="n">
        <v>113.2665</v>
      </c>
      <c r="D35" t="n">
        <v>113.0924255</v>
      </c>
      <c r="E35" t="n">
        <v>114.310947</v>
      </c>
      <c r="F35" t="n">
        <v>113.0924255</v>
      </c>
      <c r="G35" t="inlineStr">
        <is>
          <t>2017-12-28</t>
        </is>
      </c>
      <c r="H35" t="n">
        <v>-1.536857764652382</v>
      </c>
    </row>
    <row r="36">
      <c r="A36" s="2" t="n">
        <v>34</v>
      </c>
      <c r="B36" t="inlineStr">
        <is>
          <t>2018-02-05</t>
        </is>
      </c>
      <c r="C36" t="n">
        <v>109.022</v>
      </c>
      <c r="D36" t="n">
        <v>108.541702</v>
      </c>
      <c r="E36" t="n">
        <v>111.9037879999998</v>
      </c>
      <c r="F36" t="n">
        <v>108.541702</v>
      </c>
      <c r="G36" t="inlineStr">
        <is>
          <t>2018-02-06</t>
        </is>
      </c>
      <c r="H36" t="n">
        <v>-4.405514483315073</v>
      </c>
    </row>
    <row r="37">
      <c r="A37" s="2" t="n">
        <v>35</v>
      </c>
      <c r="B37" t="inlineStr">
        <is>
          <t>2018-03-14</t>
        </is>
      </c>
      <c r="C37" t="n">
        <v>106.10375</v>
      </c>
      <c r="D37" t="n">
        <v>105.8400535</v>
      </c>
      <c r="E37" t="n">
        <v>107.6859289999999</v>
      </c>
      <c r="F37" t="n">
        <v>105.8400535</v>
      </c>
      <c r="G37" t="inlineStr">
        <is>
          <t>2018-03-15</t>
        </is>
      </c>
      <c r="H37" t="n">
        <v>-2.485270313254546</v>
      </c>
    </row>
    <row r="38">
      <c r="A38" s="2" t="n">
        <v>36</v>
      </c>
      <c r="B38" t="inlineStr">
        <is>
          <t>2018-04-04</t>
        </is>
      </c>
      <c r="C38" t="n">
        <v>106.1755</v>
      </c>
      <c r="D38" t="n">
        <v>105.64065325</v>
      </c>
      <c r="E38" t="n">
        <v>109.3845805</v>
      </c>
      <c r="F38" t="n">
        <v>109.3845805</v>
      </c>
      <c r="G38" t="inlineStr">
        <is>
          <t>2018-04-25</t>
        </is>
      </c>
      <c r="H38" t="n">
        <v>30.22430315844997</v>
      </c>
    </row>
    <row r="39">
      <c r="A39" s="2" t="n">
        <v>37</v>
      </c>
      <c r="B39" t="inlineStr">
        <is>
          <t>2018-05-09</t>
        </is>
      </c>
      <c r="C39" t="n">
        <v>109.091</v>
      </c>
      <c r="D39" t="n">
        <v>108.77608475</v>
      </c>
      <c r="E39" t="n">
        <v>110.9804915</v>
      </c>
      <c r="F39" t="n">
        <v>110.9804915</v>
      </c>
      <c r="G39" t="inlineStr">
        <is>
          <t>2018-05-18</t>
        </is>
      </c>
      <c r="H39" t="n">
        <v>17.32032431639641</v>
      </c>
    </row>
    <row r="40">
      <c r="A40" s="2" t="n">
        <v>38</v>
      </c>
      <c r="B40" t="inlineStr">
        <is>
          <t>2018-05-24</t>
        </is>
      </c>
      <c r="C40" t="n">
        <v>109.44075</v>
      </c>
      <c r="D40" t="n">
        <v>109.1543955</v>
      </c>
      <c r="E40" t="n">
        <v>111.158877</v>
      </c>
      <c r="F40" t="n">
        <v>109.1543955</v>
      </c>
      <c r="G40" t="inlineStr">
        <is>
          <t>2018-05-24</t>
        </is>
      </c>
      <c r="H40" t="n">
        <v>-2.616525380171538</v>
      </c>
    </row>
    <row r="41">
      <c r="A41" s="2" t="n">
        <v>39</v>
      </c>
      <c r="B41" t="inlineStr">
        <is>
          <t>2018-07-06</t>
        </is>
      </c>
      <c r="C41" t="n">
        <v>110.5105</v>
      </c>
      <c r="D41" t="n">
        <v>110.23535475</v>
      </c>
      <c r="E41" t="n">
        <v>112.1613715000001</v>
      </c>
      <c r="F41" t="n">
        <v>112.1613715000001</v>
      </c>
      <c r="G41" t="inlineStr">
        <is>
          <t>2018-07-11</t>
        </is>
      </c>
      <c r="H41" t="n">
        <v>14.93859407024718</v>
      </c>
    </row>
    <row r="42">
      <c r="A42" s="2" t="n">
        <v>40</v>
      </c>
      <c r="B42" t="inlineStr">
        <is>
          <t>2018-06-08</t>
        </is>
      </c>
      <c r="C42" t="n">
        <v>109.23</v>
      </c>
      <c r="D42" t="n">
        <v>108.6686385</v>
      </c>
      <c r="E42" t="n">
        <v>112.5981689999999</v>
      </c>
      <c r="F42" t="n">
        <v>112.5981689999999</v>
      </c>
      <c r="G42" t="inlineStr">
        <is>
          <t>2018-07-12</t>
        </is>
      </c>
      <c r="H42" t="n">
        <v>30.8355671518807</v>
      </c>
    </row>
    <row r="43">
      <c r="A43" s="2" t="n">
        <v>41</v>
      </c>
      <c r="B43" t="inlineStr">
        <is>
          <t>2018-06-19</t>
        </is>
      </c>
      <c r="C43" t="n">
        <v>109.72075</v>
      </c>
      <c r="D43" t="n">
        <v>109.26883825</v>
      </c>
      <c r="E43" t="n">
        <v>112.4322205</v>
      </c>
      <c r="F43" t="n">
        <v>112.4322205</v>
      </c>
      <c r="G43" t="inlineStr">
        <is>
          <t>2018-07-12</t>
        </is>
      </c>
      <c r="H43" t="n">
        <v>24.7124677875421</v>
      </c>
    </row>
    <row r="44">
      <c r="A44" s="2" t="n">
        <v>42</v>
      </c>
      <c r="B44" t="inlineStr">
        <is>
          <t>2018-06-27</t>
        </is>
      </c>
      <c r="C44" t="n">
        <v>109.79475</v>
      </c>
      <c r="D44" t="n">
        <v>109.3163145</v>
      </c>
      <c r="E44" t="n">
        <v>112.6653629999999</v>
      </c>
      <c r="F44" t="n">
        <v>112.6653629999999</v>
      </c>
      <c r="G44" t="inlineStr">
        <is>
          <t>2018-07-13</t>
        </is>
      </c>
      <c r="H44" t="n">
        <v>26.145266508644</v>
      </c>
    </row>
    <row r="45">
      <c r="A45" s="2" t="n">
        <v>43</v>
      </c>
      <c r="B45" t="inlineStr">
        <is>
          <t>2018-09-06</t>
        </is>
      </c>
      <c r="C45" t="n">
        <v>111.2175</v>
      </c>
      <c r="D45" t="n">
        <v>110.84604925</v>
      </c>
      <c r="E45" t="n">
        <v>113.4462045</v>
      </c>
      <c r="F45" t="n">
        <v>110.84604925</v>
      </c>
      <c r="G45" t="inlineStr">
        <is>
          <t>2018-09-06</t>
        </is>
      </c>
      <c r="H45" t="n">
        <v>-3.339858835165273</v>
      </c>
    </row>
    <row r="46">
      <c r="A46" s="2" t="n">
        <v>44</v>
      </c>
      <c r="B46" t="inlineStr">
        <is>
          <t>2018-10-04</t>
        </is>
      </c>
      <c r="C46" t="n">
        <v>114.03325</v>
      </c>
      <c r="D46" t="n">
        <v>113.46573875</v>
      </c>
      <c r="E46" t="n">
        <v>117.4383175</v>
      </c>
      <c r="F46" t="n">
        <v>113.46573875</v>
      </c>
      <c r="G46" t="inlineStr">
        <is>
          <t>2018-10-08</t>
        </is>
      </c>
      <c r="H46" t="n">
        <v>-4.976717317098178</v>
      </c>
    </row>
    <row r="47">
      <c r="A47" s="2" t="n">
        <v>45</v>
      </c>
      <c r="B47" t="inlineStr">
        <is>
          <t>2018-10-08</t>
        </is>
      </c>
      <c r="C47" t="n">
        <v>113.015</v>
      </c>
      <c r="D47" t="n">
        <v>112.50521925</v>
      </c>
      <c r="E47" t="n">
        <v>116.0736845</v>
      </c>
      <c r="F47" t="n">
        <v>112.50521925</v>
      </c>
      <c r="G47" t="inlineStr">
        <is>
          <t>2018-10-10</t>
        </is>
      </c>
      <c r="H47" t="n">
        <v>-4.510735300623878</v>
      </c>
    </row>
    <row r="48">
      <c r="A48" s="2" t="n">
        <v>46</v>
      </c>
      <c r="B48" t="inlineStr">
        <is>
          <t>2018-11-07</t>
        </is>
      </c>
      <c r="C48" t="n">
        <v>113.30425</v>
      </c>
      <c r="D48" t="n">
        <v>113.045449</v>
      </c>
      <c r="E48" t="n">
        <v>114.8570559999999</v>
      </c>
      <c r="F48" t="n">
        <v>113.045449</v>
      </c>
      <c r="G48" t="inlineStr">
        <is>
          <t>2018-11-07</t>
        </is>
      </c>
      <c r="H48" t="n">
        <v>-2.284124381918559</v>
      </c>
    </row>
    <row r="49">
      <c r="A49" s="2" t="n">
        <v>47</v>
      </c>
      <c r="B49" t="inlineStr">
        <is>
          <t>2018-11-16</t>
        </is>
      </c>
      <c r="C49" t="n">
        <v>112.94225</v>
      </c>
      <c r="D49" t="n">
        <v>112.5047195</v>
      </c>
      <c r="E49" t="n">
        <v>115.567433</v>
      </c>
      <c r="F49" t="n">
        <v>112.5047195</v>
      </c>
      <c r="G49" t="inlineStr">
        <is>
          <t>2018-11-19</t>
        </is>
      </c>
      <c r="H49" t="n">
        <v>-3.873931146227278</v>
      </c>
    </row>
    <row r="50">
      <c r="A50" s="2" t="n">
        <v>48</v>
      </c>
      <c r="B50" t="inlineStr">
        <is>
          <t>2018-11-29</t>
        </is>
      </c>
      <c r="C50" t="n">
        <v>113.26525</v>
      </c>
      <c r="D50" t="n">
        <v>112.82206075</v>
      </c>
      <c r="E50" t="n">
        <v>115.9243855</v>
      </c>
      <c r="F50" t="n">
        <v>112.82206075</v>
      </c>
      <c r="G50" t="inlineStr">
        <is>
          <t>2018-12-04</t>
        </is>
      </c>
      <c r="H50" t="n">
        <v>-3.91284396582364</v>
      </c>
    </row>
    <row r="51">
      <c r="A51" s="2" t="n">
        <v>49</v>
      </c>
      <c r="B51" t="inlineStr">
        <is>
          <t>2018-12-14</t>
        </is>
      </c>
      <c r="C51" t="n">
        <v>113.45725</v>
      </c>
      <c r="D51" t="n">
        <v>113.14889725</v>
      </c>
      <c r="E51" t="n">
        <v>115.3073665</v>
      </c>
      <c r="F51" t="n">
        <v>113.14889725</v>
      </c>
      <c r="G51" t="inlineStr">
        <is>
          <t>2018-12-17</t>
        </is>
      </c>
      <c r="H51" t="n">
        <v>-2.717787977410012</v>
      </c>
    </row>
    <row r="52">
      <c r="A52" s="2" t="n">
        <v>50</v>
      </c>
      <c r="B52" t="inlineStr">
        <is>
          <t>2018-12-27</t>
        </is>
      </c>
      <c r="C52" t="n">
        <v>110.84575</v>
      </c>
      <c r="D52" t="n">
        <v>110.22535975</v>
      </c>
      <c r="E52" t="n">
        <v>114.5680915</v>
      </c>
      <c r="F52" t="n">
        <v>110.22535975</v>
      </c>
      <c r="G52" t="inlineStr">
        <is>
          <t>2018-12-28</t>
        </is>
      </c>
      <c r="H52" t="n">
        <v>-5.596878996262831</v>
      </c>
    </row>
    <row r="53">
      <c r="A53" s="2" t="n">
        <v>51</v>
      </c>
      <c r="B53" t="inlineStr">
        <is>
          <t>2019-01-16</t>
        </is>
      </c>
      <c r="C53" t="n">
        <v>108.453</v>
      </c>
      <c r="D53" t="n">
        <v>108.08443075</v>
      </c>
      <c r="E53" t="n">
        <v>110.6644155</v>
      </c>
      <c r="F53" t="n">
        <v>110.6644155</v>
      </c>
      <c r="G53" t="inlineStr">
        <is>
          <t>2019-02-13</t>
        </is>
      </c>
      <c r="H53" t="n">
        <v>20.39054244695899</v>
      </c>
    </row>
    <row r="54">
      <c r="A54" s="2" t="n">
        <v>52</v>
      </c>
      <c r="B54" t="inlineStr">
        <is>
          <t>2019-04-18</t>
        </is>
      </c>
      <c r="C54" t="n">
        <v>112.045</v>
      </c>
      <c r="D54" t="n">
        <v>111.86653875</v>
      </c>
      <c r="E54" t="n">
        <v>113.1157675</v>
      </c>
      <c r="F54" t="n">
        <v>111.86653875</v>
      </c>
      <c r="G54" t="inlineStr">
        <is>
          <t>2019-04-18</t>
        </is>
      </c>
      <c r="H54" t="n">
        <v>-1.592764068008364</v>
      </c>
    </row>
    <row r="55">
      <c r="A55" s="2" t="n">
        <v>53</v>
      </c>
      <c r="B55" t="inlineStr">
        <is>
          <t>2019-04-30</t>
        </is>
      </c>
      <c r="C55" t="n">
        <v>111.7245</v>
      </c>
      <c r="D55" t="n">
        <v>111.49372525</v>
      </c>
      <c r="E55" t="n">
        <v>113.1091485000001</v>
      </c>
      <c r="F55" t="n">
        <v>111.49372525</v>
      </c>
      <c r="G55" t="inlineStr">
        <is>
          <t>2019-04-30</t>
        </is>
      </c>
      <c r="H55" t="n">
        <v>-2.065569772073331</v>
      </c>
    </row>
    <row r="56">
      <c r="A56" s="2" t="n">
        <v>54</v>
      </c>
      <c r="B56" t="inlineStr">
        <is>
          <t>2019-03-27</t>
        </is>
      </c>
      <c r="C56" t="n">
        <v>110.31475</v>
      </c>
      <c r="D56" t="n">
        <v>109.88503</v>
      </c>
      <c r="E56" t="n">
        <v>112.89307</v>
      </c>
      <c r="F56" t="n">
        <v>109.88503</v>
      </c>
      <c r="G56" t="inlineStr">
        <is>
          <t>2019-05-09</t>
        </is>
      </c>
      <c r="H56" t="n">
        <v>-3.89539930063745</v>
      </c>
    </row>
    <row r="57">
      <c r="A57" s="2" t="n">
        <v>55</v>
      </c>
      <c r="B57" t="inlineStr">
        <is>
          <t>2019-05-17</t>
        </is>
      </c>
      <c r="C57" t="n">
        <v>109.65225</v>
      </c>
      <c r="D57" t="n">
        <v>109.281332</v>
      </c>
      <c r="E57" t="n">
        <v>111.877758</v>
      </c>
      <c r="F57" t="n">
        <v>109.281332</v>
      </c>
      <c r="G57" t="inlineStr">
        <is>
          <t>2019-05-24</t>
        </is>
      </c>
      <c r="H57" t="n">
        <v>-3.382675686089556</v>
      </c>
    </row>
    <row r="58">
      <c r="A58" s="2" t="n">
        <v>56</v>
      </c>
      <c r="B58" t="inlineStr">
        <is>
          <t>2019-05-31</t>
        </is>
      </c>
      <c r="C58" t="n">
        <v>109.42475</v>
      </c>
      <c r="D58" t="n">
        <v>109.09492525</v>
      </c>
      <c r="E58" t="n">
        <v>111.4036985</v>
      </c>
      <c r="F58" t="n">
        <v>109.09492525</v>
      </c>
      <c r="G58" t="inlineStr">
        <is>
          <t>2019-05-31</t>
        </is>
      </c>
      <c r="H58" t="n">
        <v>-3.014169554876844</v>
      </c>
    </row>
    <row r="59">
      <c r="A59" s="2" t="n">
        <v>57</v>
      </c>
      <c r="B59" t="inlineStr">
        <is>
          <t>2019-06-18</t>
        </is>
      </c>
      <c r="C59" t="n">
        <v>108.373</v>
      </c>
      <c r="D59" t="n">
        <v>108.10342125</v>
      </c>
      <c r="E59" t="n">
        <v>109.9904724999999</v>
      </c>
      <c r="F59" t="n">
        <v>108.10342125</v>
      </c>
      <c r="G59" t="inlineStr">
        <is>
          <t>2019-06-18</t>
        </is>
      </c>
      <c r="H59" t="n">
        <v>-2.487508419993787</v>
      </c>
    </row>
    <row r="60">
      <c r="A60" s="2" t="n">
        <v>58</v>
      </c>
      <c r="B60" t="inlineStr">
        <is>
          <t>2019-08-01</t>
        </is>
      </c>
      <c r="C60" t="n">
        <v>108.3995</v>
      </c>
      <c r="D60" t="n">
        <v>107.98947825</v>
      </c>
      <c r="E60" t="n">
        <v>110.8596304999999</v>
      </c>
      <c r="F60" t="n">
        <v>107.98947825</v>
      </c>
      <c r="G60" t="inlineStr">
        <is>
          <t>2019-08-01</t>
        </is>
      </c>
      <c r="H60" t="n">
        <v>-3.782505915617548</v>
      </c>
    </row>
    <row r="61">
      <c r="A61" s="2" t="n">
        <v>59</v>
      </c>
      <c r="B61" t="inlineStr">
        <is>
          <t>2019-09-26</t>
        </is>
      </c>
      <c r="C61" t="n">
        <v>107.4435</v>
      </c>
      <c r="D61" t="n">
        <v>106.94799925</v>
      </c>
      <c r="E61" t="n">
        <v>110.4165045</v>
      </c>
      <c r="F61" t="n">
        <v>106.94799925</v>
      </c>
      <c r="G61" t="inlineStr">
        <is>
          <t>2019-10-03</t>
        </is>
      </c>
      <c r="H61" t="n">
        <v>-4.611733143466154</v>
      </c>
    </row>
    <row r="62">
      <c r="A62" s="2" t="n">
        <v>60</v>
      </c>
      <c r="B62" t="inlineStr">
        <is>
          <t>2019-10-31</t>
        </is>
      </c>
      <c r="C62" t="n">
        <v>108.4775</v>
      </c>
      <c r="D62" t="n">
        <v>108.19537525</v>
      </c>
      <c r="E62" t="n">
        <v>110.1702485</v>
      </c>
      <c r="F62" t="n">
        <v>108.19537525</v>
      </c>
      <c r="G62" t="inlineStr">
        <is>
          <t>2019-10-31</t>
        </is>
      </c>
      <c r="H62" t="n">
        <v>-2.600767440252525</v>
      </c>
    </row>
    <row r="63">
      <c r="A63" s="2" t="n">
        <v>61</v>
      </c>
      <c r="B63" t="inlineStr">
        <is>
          <t>2019-11-11</t>
        </is>
      </c>
      <c r="C63" t="n">
        <v>109.06775</v>
      </c>
      <c r="D63" t="n">
        <v>108.593676</v>
      </c>
      <c r="E63" t="n">
        <v>111.9121939999999</v>
      </c>
      <c r="F63" t="n">
        <v>108.593676</v>
      </c>
      <c r="G63" t="inlineStr">
        <is>
          <t>2019-11-14</t>
        </is>
      </c>
      <c r="H63" t="n">
        <v>-4.346601080520941</v>
      </c>
    </row>
    <row r="64">
      <c r="A64" s="2" t="n">
        <v>62</v>
      </c>
      <c r="B64" t="inlineStr">
        <is>
          <t>2019-10-10</t>
        </is>
      </c>
      <c r="C64" t="n">
        <v>107.281</v>
      </c>
      <c r="D64" t="n">
        <v>106.88003325</v>
      </c>
      <c r="E64" t="n">
        <v>109.6868005000001</v>
      </c>
      <c r="F64" t="n">
        <v>109.6868005000001</v>
      </c>
      <c r="G64" t="inlineStr">
        <is>
          <t>2019-12-02</t>
        </is>
      </c>
      <c r="H64" t="n">
        <v>22.42522441066046</v>
      </c>
    </row>
    <row r="65">
      <c r="A65" s="2" t="n">
        <v>63</v>
      </c>
      <c r="B65" t="inlineStr">
        <is>
          <t>2019-12-17</t>
        </is>
      </c>
      <c r="C65" t="n">
        <v>109.50925</v>
      </c>
      <c r="D65" t="n">
        <v>109.287329</v>
      </c>
      <c r="E65" t="n">
        <v>110.8407760000001</v>
      </c>
      <c r="F65" t="n">
        <v>109.287329</v>
      </c>
      <c r="G65" t="inlineStr">
        <is>
          <t>2019-12-19</t>
        </is>
      </c>
      <c r="H65" t="n">
        <v>-2.026504610341249</v>
      </c>
    </row>
    <row r="66">
      <c r="A66" s="2" t="n">
        <v>64</v>
      </c>
      <c r="B66" t="inlineStr">
        <is>
          <t>2019-12-27</t>
        </is>
      </c>
      <c r="C66" t="n">
        <v>109.52425</v>
      </c>
      <c r="D66" t="n">
        <v>109.309318</v>
      </c>
      <c r="E66" t="n">
        <v>110.8138419999999</v>
      </c>
      <c r="F66" t="n">
        <v>109.309318</v>
      </c>
      <c r="G66" t="inlineStr">
        <is>
          <t>2019-12-30</t>
        </is>
      </c>
      <c r="H66" t="n">
        <v>-1.96241471637552</v>
      </c>
    </row>
    <row r="67">
      <c r="A67" s="2" t="n">
        <v>65</v>
      </c>
      <c r="B67" t="inlineStr">
        <is>
          <t>2020-01-21</t>
        </is>
      </c>
      <c r="C67" t="n">
        <v>110.018</v>
      </c>
      <c r="D67" t="n">
        <v>109.8020715</v>
      </c>
      <c r="E67" t="n">
        <v>111.3135709999999</v>
      </c>
      <c r="F67" t="n">
        <v>109.8020715</v>
      </c>
      <c r="G67" t="inlineStr">
        <is>
          <t>2020-01-21</t>
        </is>
      </c>
      <c r="H67" t="n">
        <v>-1.96266520023994</v>
      </c>
    </row>
    <row r="68">
      <c r="A68" s="2" t="n">
        <v>66</v>
      </c>
      <c r="B68" t="inlineStr">
        <is>
          <t>2020-01-21</t>
        </is>
      </c>
      <c r="C68" t="n">
        <v>110.165</v>
      </c>
      <c r="D68" t="n">
        <v>110.05744375</v>
      </c>
      <c r="E68" t="n">
        <v>110.8103374999999</v>
      </c>
      <c r="F68" t="n">
        <v>110.05744375</v>
      </c>
      <c r="G68" t="inlineStr">
        <is>
          <t>2020-01-21</t>
        </is>
      </c>
      <c r="H68" t="n">
        <v>-0.9763196114917037</v>
      </c>
    </row>
    <row r="69">
      <c r="A69" s="2" t="n">
        <v>67</v>
      </c>
      <c r="B69" t="inlineStr">
        <is>
          <t>2020-01-29</t>
        </is>
      </c>
      <c r="C69" t="n">
        <v>108.98</v>
      </c>
      <c r="D69" t="n">
        <v>108.70212175</v>
      </c>
      <c r="E69" t="n">
        <v>110.6472695</v>
      </c>
      <c r="F69" t="n">
        <v>108.70212175</v>
      </c>
      <c r="G69" t="inlineStr">
        <is>
          <t>2020-01-30</t>
        </is>
      </c>
      <c r="H69" t="n">
        <v>-2.549809598091429</v>
      </c>
    </row>
    <row r="70">
      <c r="A70" s="2" t="n">
        <v>68</v>
      </c>
      <c r="B70" t="inlineStr">
        <is>
          <t>2020-02-13</t>
        </is>
      </c>
      <c r="C70" t="n">
        <v>109.974</v>
      </c>
      <c r="D70" t="n">
        <v>109.71561475</v>
      </c>
      <c r="E70" t="n">
        <v>111.5243114999999</v>
      </c>
      <c r="F70" t="n">
        <v>109.71561475</v>
      </c>
      <c r="G70" t="inlineStr">
        <is>
          <t>2020-02-13</t>
        </is>
      </c>
      <c r="H70" t="n">
        <v>-2.349512157418985</v>
      </c>
    </row>
    <row r="71">
      <c r="A71" s="2" t="n">
        <v>69</v>
      </c>
      <c r="B71" t="inlineStr">
        <is>
          <t>2020-04-13</t>
        </is>
      </c>
      <c r="C71" t="n">
        <v>107.556</v>
      </c>
      <c r="D71" t="n">
        <v>106.96299175</v>
      </c>
      <c r="E71" t="n">
        <v>111.1140495</v>
      </c>
      <c r="F71" t="n">
        <v>106.96299175</v>
      </c>
      <c r="G71" t="inlineStr">
        <is>
          <t>2020-04-15</t>
        </is>
      </c>
      <c r="H71" t="n">
        <v>-5.513483673621181</v>
      </c>
    </row>
    <row r="72">
      <c r="A72" s="2" t="n">
        <v>70</v>
      </c>
      <c r="B72" t="inlineStr">
        <is>
          <t>2020-05-15</t>
        </is>
      </c>
      <c r="C72" t="n">
        <v>107.0715</v>
      </c>
      <c r="D72" t="n">
        <v>106.72311175</v>
      </c>
      <c r="E72" t="n">
        <v>109.1618295</v>
      </c>
      <c r="F72" t="n">
        <v>109.1618295</v>
      </c>
      <c r="G72" t="inlineStr">
        <is>
          <t>2020-06-04</t>
        </is>
      </c>
      <c r="H72" t="n">
        <v>19.52274414760234</v>
      </c>
    </row>
    <row r="73">
      <c r="A73" s="2" t="n">
        <v>71</v>
      </c>
      <c r="B73" t="inlineStr">
        <is>
          <t>2020-06-15</t>
        </is>
      </c>
      <c r="C73" t="n">
        <v>107.07025</v>
      </c>
      <c r="D73" t="n">
        <v>106.532707</v>
      </c>
      <c r="E73" t="n">
        <v>110.295508</v>
      </c>
      <c r="F73" t="n">
        <v>106.532707</v>
      </c>
      <c r="G73" t="inlineStr">
        <is>
          <t>2020-06-23</t>
        </is>
      </c>
      <c r="H73" t="n">
        <v>-5.020470205309152</v>
      </c>
    </row>
    <row r="74">
      <c r="A74" s="2" t="n">
        <v>72</v>
      </c>
      <c r="B74" t="inlineStr">
        <is>
          <t>2020-07-01</t>
        </is>
      </c>
      <c r="C74" t="n">
        <v>107.46275</v>
      </c>
      <c r="D74" t="n">
        <v>106.98697975</v>
      </c>
      <c r="E74" t="n">
        <v>110.3173715</v>
      </c>
      <c r="F74" t="n">
        <v>106.98697975</v>
      </c>
      <c r="G74" t="inlineStr">
        <is>
          <t>2020-07-10</t>
        </is>
      </c>
      <c r="H74" t="n">
        <v>-4.427303879716419</v>
      </c>
    </row>
    <row r="75">
      <c r="A75" s="2" t="n">
        <v>73</v>
      </c>
      <c r="B75" t="inlineStr">
        <is>
          <t>2020-08-10</t>
        </is>
      </c>
      <c r="C75" t="n">
        <v>105.76925</v>
      </c>
      <c r="D75" t="n">
        <v>105.4282595</v>
      </c>
      <c r="E75" t="n">
        <v>107.815193</v>
      </c>
      <c r="F75" t="n">
        <v>105.4282595</v>
      </c>
      <c r="G75" t="inlineStr">
        <is>
          <t>2020-08-18</t>
        </is>
      </c>
      <c r="H75" t="n">
        <v>-3.223909595652913</v>
      </c>
    </row>
    <row r="76">
      <c r="A76" s="2" t="n">
        <v>74</v>
      </c>
      <c r="B76" t="inlineStr">
        <is>
          <t>2020-10-06</t>
        </is>
      </c>
      <c r="C76" t="n">
        <v>105.553</v>
      </c>
      <c r="D76" t="n">
        <v>105.25784475</v>
      </c>
      <c r="E76" t="n">
        <v>107.3239315</v>
      </c>
      <c r="F76" t="n">
        <v>105.25784475</v>
      </c>
      <c r="G76" t="inlineStr">
        <is>
          <t>2020-10-12</t>
        </is>
      </c>
      <c r="H76" t="n">
        <v>-2.796275330876369</v>
      </c>
    </row>
    <row r="77">
      <c r="A77" s="2" t="n">
        <v>75</v>
      </c>
      <c r="B77" t="inlineStr">
        <is>
          <t>2020-10-09</t>
        </is>
      </c>
      <c r="C77" t="n">
        <v>105.85225</v>
      </c>
      <c r="D77" t="n">
        <v>105.5422025</v>
      </c>
      <c r="E77" t="n">
        <v>107.712535</v>
      </c>
      <c r="F77" t="n">
        <v>105.5422025</v>
      </c>
      <c r="G77" t="inlineStr">
        <is>
          <t>2020-10-12</t>
        </is>
      </c>
      <c r="H77" t="n">
        <v>-2.929059136673914</v>
      </c>
    </row>
    <row r="78">
      <c r="A78" s="2" t="n">
        <v>76</v>
      </c>
      <c r="B78" t="inlineStr">
        <is>
          <t>2020-10-21</t>
        </is>
      </c>
      <c r="C78" t="n">
        <v>105.403</v>
      </c>
      <c r="D78" t="n">
        <v>105.24984875</v>
      </c>
      <c r="E78" t="n">
        <v>106.3219075</v>
      </c>
      <c r="F78" t="n">
        <v>105.24984875</v>
      </c>
      <c r="G78" t="inlineStr">
        <is>
          <t>2020-10-21</t>
        </is>
      </c>
      <c r="H78" t="n">
        <v>-1.45300655579058</v>
      </c>
    </row>
    <row r="79">
      <c r="A79" s="2" t="n">
        <v>77</v>
      </c>
      <c r="B79" t="inlineStr">
        <is>
          <t>2020-10-27</t>
        </is>
      </c>
      <c r="C79" t="n">
        <v>104.85575</v>
      </c>
      <c r="D79" t="n">
        <v>104.603672</v>
      </c>
      <c r="E79" t="n">
        <v>106.3682179999999</v>
      </c>
      <c r="F79" t="n">
        <v>104.603672</v>
      </c>
      <c r="G79" t="inlineStr">
        <is>
          <t>2020-10-27</t>
        </is>
      </c>
      <c r="H79" t="n">
        <v>-2.404045557825725</v>
      </c>
    </row>
    <row r="80">
      <c r="A80" s="2" t="n">
        <v>78</v>
      </c>
      <c r="B80" t="inlineStr">
        <is>
          <t>2020-03-12</t>
        </is>
      </c>
      <c r="C80" t="n">
        <v>103.966</v>
      </c>
      <c r="D80" t="n">
        <v>101.9599945</v>
      </c>
      <c r="E80" t="n">
        <v>116.002033</v>
      </c>
      <c r="F80" t="n">
        <v>104.8115</v>
      </c>
      <c r="G80" t="inlineStr">
        <is>
          <t>2020-11-02</t>
        </is>
      </c>
      <c r="H80" t="n">
        <v>8.132466383240512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date_bought</t>
        </is>
      </c>
      <c r="C1" s="2" t="inlineStr">
        <is>
          <t>price_bought</t>
        </is>
      </c>
      <c r="D1" s="2" t="inlineStr">
        <is>
          <t>sl</t>
        </is>
      </c>
      <c r="E1" s="2" t="inlineStr">
        <is>
          <t>tp</t>
        </is>
      </c>
      <c r="F1" s="2" t="inlineStr">
        <is>
          <t>price_sold</t>
        </is>
      </c>
      <c r="G1" s="2" t="inlineStr">
        <is>
          <t>date_sold</t>
        </is>
      </c>
      <c r="H1" s="2" t="inlineStr">
        <is>
          <t>profit</t>
        </is>
      </c>
    </row>
    <row r="2">
      <c r="A2" s="2" t="n">
        <v>0</v>
      </c>
      <c r="B2" t="inlineStr">
        <is>
          <t>2015-02-06</t>
        </is>
      </c>
      <c r="C2" t="n">
        <v>0.777925</v>
      </c>
      <c r="D2" t="n">
        <v>0.7729983075</v>
      </c>
      <c r="E2" t="n">
        <v>0.807485155</v>
      </c>
      <c r="F2" t="n">
        <v>0.7729983075</v>
      </c>
      <c r="G2" t="inlineStr">
        <is>
          <t>2015-02-11</t>
        </is>
      </c>
      <c r="H2" t="n">
        <v>-6.333120159398391</v>
      </c>
    </row>
    <row r="3">
      <c r="A3" s="2" t="n">
        <v>1</v>
      </c>
      <c r="B3" t="inlineStr">
        <is>
          <t>2015-02-10</t>
        </is>
      </c>
      <c r="C3" t="n">
        <v>0.779135</v>
      </c>
      <c r="D3" t="n">
        <v>0.774422595</v>
      </c>
      <c r="E3" t="n">
        <v>0.8074094300000002</v>
      </c>
      <c r="F3" t="n">
        <v>0.774422595</v>
      </c>
      <c r="G3" t="inlineStr">
        <is>
          <t>2015-02-11</t>
        </is>
      </c>
      <c r="H3" t="n">
        <v>-6.04825222843283</v>
      </c>
    </row>
    <row r="4">
      <c r="A4" s="2" t="n">
        <v>2</v>
      </c>
      <c r="B4" t="inlineStr">
        <is>
          <t>2015-02-23</t>
        </is>
      </c>
      <c r="C4" t="n">
        <v>0.781865</v>
      </c>
      <c r="D4" t="n">
        <v>0.7784555775000001</v>
      </c>
      <c r="E4" t="n">
        <v>0.8023215349999999</v>
      </c>
      <c r="F4" t="n">
        <v>0.7784555775000001</v>
      </c>
      <c r="G4" t="inlineStr">
        <is>
          <t>2015-02-23</t>
        </is>
      </c>
      <c r="H4" t="n">
        <v>-4.360628113548955</v>
      </c>
    </row>
    <row r="5">
      <c r="A5" s="2" t="n">
        <v>3</v>
      </c>
      <c r="B5" t="inlineStr">
        <is>
          <t>2015-03-04</t>
        </is>
      </c>
      <c r="C5" t="n">
        <v>0.779895</v>
      </c>
      <c r="D5" t="n">
        <v>0.7747774175000001</v>
      </c>
      <c r="E5" t="n">
        <v>0.8106004949999996</v>
      </c>
      <c r="F5" t="n">
        <v>0.7747774175000001</v>
      </c>
      <c r="G5" t="inlineStr">
        <is>
          <t>2015-03-06</t>
        </is>
      </c>
      <c r="H5" t="n">
        <v>-6.561886536007933</v>
      </c>
    </row>
    <row r="6">
      <c r="A6" s="2" t="n">
        <v>4</v>
      </c>
      <c r="B6" t="inlineStr">
        <is>
          <t>2015-03-30</t>
        </is>
      </c>
      <c r="C6" t="n">
        <v>0.7723575</v>
      </c>
      <c r="D6" t="n">
        <v>0.76405778</v>
      </c>
      <c r="E6" t="n">
        <v>0.8221558200000001</v>
      </c>
      <c r="F6" t="n">
        <v>0.76405778</v>
      </c>
      <c r="G6" t="inlineStr">
        <is>
          <t>2015-03-30</t>
        </is>
      </c>
      <c r="H6" t="n">
        <v>-10.74595637382947</v>
      </c>
    </row>
    <row r="7">
      <c r="A7" s="2" t="n">
        <v>5</v>
      </c>
      <c r="B7" t="inlineStr">
        <is>
          <t>2015-03-13</t>
        </is>
      </c>
      <c r="C7" t="n">
        <v>0.76524</v>
      </c>
      <c r="D7" t="n">
        <v>0.7569613300000001</v>
      </c>
      <c r="E7" t="n">
        <v>0.8149120199999996</v>
      </c>
      <c r="F7" t="n">
        <v>0.7569613300000001</v>
      </c>
      <c r="G7" t="inlineStr">
        <is>
          <t>2015-04-02</t>
        </is>
      </c>
      <c r="H7" t="n">
        <v>-10.81839684282045</v>
      </c>
    </row>
    <row r="8">
      <c r="A8" s="2" t="n">
        <v>6</v>
      </c>
      <c r="B8" t="inlineStr">
        <is>
          <t>2015-04-06</t>
        </is>
      </c>
      <c r="C8" t="n">
        <v>0.7634799999999999</v>
      </c>
      <c r="D8" t="n">
        <v>0.7567064575000001</v>
      </c>
      <c r="E8" t="n">
        <v>0.804121254999999</v>
      </c>
      <c r="F8" t="n">
        <v>0.7567064575000001</v>
      </c>
      <c r="G8" t="inlineStr">
        <is>
          <t>2015-04-13</t>
        </is>
      </c>
      <c r="H8" t="n">
        <v>-8.871931812228013</v>
      </c>
    </row>
    <row r="9">
      <c r="A9" s="2" t="n">
        <v>7</v>
      </c>
      <c r="B9" t="inlineStr">
        <is>
          <t>2015-04-08</t>
        </is>
      </c>
      <c r="C9" t="n">
        <v>0.764435</v>
      </c>
      <c r="D9" t="n">
        <v>0.757331145</v>
      </c>
      <c r="E9" t="n">
        <v>0.8070581299999999</v>
      </c>
      <c r="F9" t="n">
        <v>0.757331145</v>
      </c>
      <c r="G9" t="inlineStr">
        <is>
          <t>2015-04-13</t>
        </is>
      </c>
      <c r="H9" t="n">
        <v>-9.292948386716944</v>
      </c>
    </row>
    <row r="10">
      <c r="A10" s="2" t="n">
        <v>8</v>
      </c>
      <c r="B10" t="inlineStr">
        <is>
          <t>2015-04-23</t>
        </is>
      </c>
      <c r="C10" t="n">
        <v>0.7756725</v>
      </c>
      <c r="D10" t="n">
        <v>0.7702396875</v>
      </c>
      <c r="E10" t="n">
        <v>0.8082693749999996</v>
      </c>
      <c r="F10" t="n">
        <v>0.8082693749999996</v>
      </c>
      <c r="G10" t="inlineStr">
        <is>
          <t>2015-05-13</t>
        </is>
      </c>
      <c r="H10" t="n">
        <v>42.02401786836538</v>
      </c>
    </row>
    <row r="11">
      <c r="A11" s="2" t="n">
        <v>9</v>
      </c>
      <c r="B11" t="inlineStr">
        <is>
          <t>2015-05-08</t>
        </is>
      </c>
      <c r="C11" t="n">
        <v>0.7871375</v>
      </c>
      <c r="D11" t="n">
        <v>0.7782856625000001</v>
      </c>
      <c r="E11" t="n">
        <v>0.8402485249999998</v>
      </c>
      <c r="F11" t="n">
        <v>0.7782856625000001</v>
      </c>
      <c r="G11" t="inlineStr">
        <is>
          <t>2015-05-26</t>
        </is>
      </c>
      <c r="H11" t="n">
        <v>-11.24560511981701</v>
      </c>
    </row>
    <row r="12">
      <c r="A12" s="2" t="n">
        <v>10</v>
      </c>
      <c r="B12" t="inlineStr">
        <is>
          <t>2015-06-11</t>
        </is>
      </c>
      <c r="C12" t="n">
        <v>0.7710575</v>
      </c>
      <c r="D12" t="n">
        <v>0.7632032075</v>
      </c>
      <c r="E12" t="n">
        <v>0.8181832549999994</v>
      </c>
      <c r="F12" t="n">
        <v>0.7632032075</v>
      </c>
      <c r="G12" t="inlineStr">
        <is>
          <t>2015-06-26</t>
        </is>
      </c>
      <c r="H12" t="n">
        <v>-10.18639012006224</v>
      </c>
    </row>
    <row r="13">
      <c r="A13" s="2" t="n">
        <v>11</v>
      </c>
      <c r="B13" t="inlineStr">
        <is>
          <t>2015-07-15</t>
        </is>
      </c>
      <c r="C13" t="n">
        <v>0.74333</v>
      </c>
      <c r="D13" t="n">
        <v>0.7384056125</v>
      </c>
      <c r="E13" t="n">
        <v>0.7728763250000001</v>
      </c>
      <c r="F13" t="n">
        <v>0.7384056125</v>
      </c>
      <c r="G13" t="inlineStr">
        <is>
          <t>2015-07-15</t>
        </is>
      </c>
      <c r="H13" t="n">
        <v>-6.62476625455713</v>
      </c>
    </row>
    <row r="14">
      <c r="A14" s="2" t="n">
        <v>12</v>
      </c>
      <c r="B14" t="inlineStr">
        <is>
          <t>2015-07-22</t>
        </is>
      </c>
      <c r="C14" t="n">
        <v>0.739555</v>
      </c>
      <c r="D14" t="n">
        <v>0.7337679325000001</v>
      </c>
      <c r="E14" t="n">
        <v>0.7742774049999994</v>
      </c>
      <c r="F14" t="n">
        <v>0.7337679325000001</v>
      </c>
      <c r="G14" t="inlineStr">
        <is>
          <t>2015-07-24</t>
        </is>
      </c>
      <c r="H14" t="n">
        <v>-7.825067101162062</v>
      </c>
    </row>
    <row r="15">
      <c r="A15" s="2" t="n">
        <v>13</v>
      </c>
      <c r="B15" t="inlineStr">
        <is>
          <t>2015-08-10</t>
        </is>
      </c>
      <c r="C15" t="n">
        <v>0.737725</v>
      </c>
      <c r="D15" t="n">
        <v>0.7330083125000001</v>
      </c>
      <c r="E15" t="n">
        <v>0.7660251249999992</v>
      </c>
      <c r="F15" t="n">
        <v>0.7330083125000001</v>
      </c>
      <c r="G15" t="inlineStr">
        <is>
          <t>2015-08-11</t>
        </is>
      </c>
      <c r="H15" t="n">
        <v>-6.393557897590426</v>
      </c>
    </row>
    <row r="16">
      <c r="A16" s="2" t="n">
        <v>14</v>
      </c>
      <c r="B16" t="inlineStr">
        <is>
          <t>2015-08-03</t>
        </is>
      </c>
      <c r="C16" t="n">
        <v>0.730065</v>
      </c>
      <c r="D16" t="n">
        <v>0.723108265</v>
      </c>
      <c r="E16" t="n">
        <v>0.7718054099999996</v>
      </c>
      <c r="F16" t="n">
        <v>0.723108265</v>
      </c>
      <c r="G16" t="inlineStr">
        <is>
          <t>2015-08-12</t>
        </is>
      </c>
      <c r="H16" t="n">
        <v>-9.528925506632959</v>
      </c>
    </row>
    <row r="17">
      <c r="A17" s="2" t="n">
        <v>15</v>
      </c>
      <c r="B17" t="inlineStr">
        <is>
          <t>2015-08-05</t>
        </is>
      </c>
      <c r="C17" t="n">
        <v>0.734605</v>
      </c>
      <c r="D17" t="n">
        <v>0.7259818275000001</v>
      </c>
      <c r="E17" t="n">
        <v>0.7863440349999993</v>
      </c>
      <c r="F17" t="n">
        <v>0.7259818275000001</v>
      </c>
      <c r="G17" t="inlineStr">
        <is>
          <t>2015-08-12</t>
        </is>
      </c>
      <c r="H17" t="n">
        <v>-11.73851593713619</v>
      </c>
    </row>
    <row r="18">
      <c r="A18" s="2" t="n">
        <v>16</v>
      </c>
      <c r="B18" t="inlineStr">
        <is>
          <t>2015-08-28</t>
        </is>
      </c>
      <c r="C18" t="n">
        <v>0.7140075</v>
      </c>
      <c r="D18" t="n">
        <v>0.709535055</v>
      </c>
      <c r="E18" t="n">
        <v>0.74084217</v>
      </c>
      <c r="F18" t="n">
        <v>0.709535055</v>
      </c>
      <c r="G18" t="inlineStr">
        <is>
          <t>2015-08-31</t>
        </is>
      </c>
      <c r="H18" t="n">
        <v>-6.263862774550603</v>
      </c>
    </row>
    <row r="19">
      <c r="A19" s="2" t="n">
        <v>17</v>
      </c>
      <c r="B19" t="inlineStr">
        <is>
          <t>2015-11-06</t>
        </is>
      </c>
      <c r="C19" t="n">
        <v>0.7111075</v>
      </c>
      <c r="D19" t="n">
        <v>0.7069963250000001</v>
      </c>
      <c r="E19" t="n">
        <v>0.7357745499999995</v>
      </c>
      <c r="F19" t="n">
        <v>0.7069963250000001</v>
      </c>
      <c r="G19" t="inlineStr">
        <is>
          <t>2015-11-06</t>
        </is>
      </c>
      <c r="H19" t="n">
        <v>-5.78136920226541</v>
      </c>
    </row>
    <row r="20">
      <c r="A20" s="2" t="n">
        <v>18</v>
      </c>
      <c r="B20" t="inlineStr">
        <is>
          <t>2015-12-04</t>
        </is>
      </c>
      <c r="C20" t="n">
        <v>0.73238</v>
      </c>
      <c r="D20" t="n">
        <v>0.7280657850000001</v>
      </c>
      <c r="E20" t="n">
        <v>0.7582652899999998</v>
      </c>
      <c r="F20" t="n">
        <v>0.7280657850000001</v>
      </c>
      <c r="G20" t="inlineStr">
        <is>
          <t>2015-12-04</t>
        </is>
      </c>
      <c r="H20" t="n">
        <v>-5.890678336382734</v>
      </c>
    </row>
    <row r="21">
      <c r="A21" s="2" t="n">
        <v>19</v>
      </c>
      <c r="B21" t="inlineStr">
        <is>
          <t>2015-12-08</t>
        </is>
      </c>
      <c r="C21" t="n">
        <v>0.7210675</v>
      </c>
      <c r="D21" t="n">
        <v>0.7167014700000001</v>
      </c>
      <c r="E21" t="n">
        <v>0.7472636799999994</v>
      </c>
      <c r="F21" t="n">
        <v>0.7167014700000001</v>
      </c>
      <c r="G21" t="inlineStr">
        <is>
          <t>2015-12-14</t>
        </is>
      </c>
      <c r="H21" t="n">
        <v>-6.054953246401965</v>
      </c>
    </row>
    <row r="22">
      <c r="A22" s="2" t="n">
        <v>20</v>
      </c>
      <c r="B22" t="inlineStr">
        <is>
          <t>2015-12-30</t>
        </is>
      </c>
      <c r="C22" t="n">
        <v>0.7274675</v>
      </c>
      <c r="D22" t="n">
        <v>0.7242426975000001</v>
      </c>
      <c r="E22" t="n">
        <v>0.7468163149999995</v>
      </c>
      <c r="F22" t="n">
        <v>0.7242426975000001</v>
      </c>
      <c r="G22" t="inlineStr">
        <is>
          <t>2016-01-04</t>
        </is>
      </c>
      <c r="H22" t="n">
        <v>-4.432916247117419</v>
      </c>
    </row>
    <row r="23">
      <c r="A23" s="2" t="n">
        <v>21</v>
      </c>
      <c r="B23" t="inlineStr">
        <is>
          <t>2016-02-02</t>
        </is>
      </c>
      <c r="C23" t="n">
        <v>0.7081975</v>
      </c>
      <c r="D23" t="n">
        <v>0.7039278600000001</v>
      </c>
      <c r="E23" t="n">
        <v>0.7338153399999998</v>
      </c>
      <c r="F23" t="n">
        <v>0.7039278600000001</v>
      </c>
      <c r="G23" t="inlineStr">
        <is>
          <t>2016-02-02</t>
        </is>
      </c>
      <c r="H23" t="n">
        <v>-6.028883185834388</v>
      </c>
    </row>
    <row r="24">
      <c r="A24" s="2" t="n">
        <v>22</v>
      </c>
      <c r="B24" t="inlineStr">
        <is>
          <t>2016-02-11</t>
        </is>
      </c>
      <c r="C24" t="n">
        <v>0.7081625</v>
      </c>
      <c r="D24" t="n">
        <v>0.703438105</v>
      </c>
      <c r="E24" t="n">
        <v>0.73650887</v>
      </c>
      <c r="F24" t="n">
        <v>0.703438105</v>
      </c>
      <c r="G24" t="inlineStr">
        <is>
          <t>2016-02-11</t>
        </is>
      </c>
      <c r="H24" t="n">
        <v>-6.671343088627168</v>
      </c>
    </row>
    <row r="25">
      <c r="A25" s="2" t="n">
        <v>23</v>
      </c>
      <c r="B25" t="inlineStr">
        <is>
          <t>2016-02-16</t>
        </is>
      </c>
      <c r="C25" t="n">
        <v>0.7136525</v>
      </c>
      <c r="D25" t="n">
        <v>0.7097799325</v>
      </c>
      <c r="E25" t="n">
        <v>0.7368879049999999</v>
      </c>
      <c r="F25" t="n">
        <v>0.7097799325</v>
      </c>
      <c r="G25" t="inlineStr">
        <is>
          <t>2016-02-16</t>
        </is>
      </c>
      <c r="H25" t="n">
        <v>-5.426405008039524</v>
      </c>
    </row>
    <row r="26">
      <c r="A26" s="2" t="n">
        <v>24</v>
      </c>
      <c r="B26" t="inlineStr">
        <is>
          <t>2016-02-18</t>
        </is>
      </c>
      <c r="C26" t="n">
        <v>0.7135675</v>
      </c>
      <c r="D26" t="n">
        <v>0.7080907775</v>
      </c>
      <c r="E26" t="n">
        <v>0.7464278349999999</v>
      </c>
      <c r="F26" t="n">
        <v>0.7080907775</v>
      </c>
      <c r="G26" t="inlineStr">
        <is>
          <t>2016-02-19</t>
        </is>
      </c>
      <c r="H26" t="n">
        <v>-7.67512884205064</v>
      </c>
    </row>
    <row r="27">
      <c r="A27" s="2" t="n">
        <v>25</v>
      </c>
      <c r="B27" t="inlineStr">
        <is>
          <t>2016-02-26</t>
        </is>
      </c>
      <c r="C27" t="n">
        <v>0.7200124999999999</v>
      </c>
      <c r="D27" t="n">
        <v>0.7153171625</v>
      </c>
      <c r="E27" t="n">
        <v>0.7481845249999997</v>
      </c>
      <c r="F27" t="n">
        <v>0.7153171625</v>
      </c>
      <c r="G27" t="inlineStr">
        <is>
          <t>2016-02-26</t>
        </is>
      </c>
      <c r="H27" t="n">
        <v>-6.521188868248828</v>
      </c>
    </row>
    <row r="28">
      <c r="A28" s="2" t="n">
        <v>26</v>
      </c>
      <c r="B28" t="inlineStr">
        <is>
          <t>2016-03-14</t>
        </is>
      </c>
      <c r="C28" t="n">
        <v>0.7515149999999999</v>
      </c>
      <c r="D28" t="n">
        <v>0.7442926675000001</v>
      </c>
      <c r="E28" t="n">
        <v>0.7948489949999988</v>
      </c>
      <c r="F28" t="n">
        <v>0.7442926675000001</v>
      </c>
      <c r="G28" t="inlineStr">
        <is>
          <t>2016-03-16</t>
        </is>
      </c>
      <c r="H28" t="n">
        <v>-9.610363731927919</v>
      </c>
    </row>
    <row r="29">
      <c r="A29" s="2" t="n">
        <v>27</v>
      </c>
      <c r="B29" t="inlineStr">
        <is>
          <t>2016-03-23</t>
        </is>
      </c>
      <c r="C29" t="n">
        <v>0.759725</v>
      </c>
      <c r="D29" t="n">
        <v>0.754752435</v>
      </c>
      <c r="E29" t="n">
        <v>0.7895603899999999</v>
      </c>
      <c r="F29" t="n">
        <v>0.754752435</v>
      </c>
      <c r="G29" t="inlineStr">
        <is>
          <t>2016-03-23</t>
        </is>
      </c>
      <c r="H29" t="n">
        <v>-6.545217019316169</v>
      </c>
    </row>
    <row r="30">
      <c r="A30" s="2" t="n">
        <v>28</v>
      </c>
      <c r="B30" t="inlineStr">
        <is>
          <t>2016-04-04</t>
        </is>
      </c>
      <c r="C30" t="n">
        <v>0.7650025</v>
      </c>
      <c r="D30" t="n">
        <v>0.7595150525000001</v>
      </c>
      <c r="E30" t="n">
        <v>0.7979271849999998</v>
      </c>
      <c r="F30" t="n">
        <v>0.7595150525000001</v>
      </c>
      <c r="G30" t="inlineStr">
        <is>
          <t>2016-04-05</t>
        </is>
      </c>
      <c r="H30" t="n">
        <v>-7.173110545390273</v>
      </c>
    </row>
    <row r="31">
      <c r="A31" s="2" t="n">
        <v>29</v>
      </c>
      <c r="B31" t="inlineStr">
        <is>
          <t>2016-03-29</t>
        </is>
      </c>
      <c r="C31" t="n">
        <v>0.75258</v>
      </c>
      <c r="D31" t="n">
        <v>0.748975325</v>
      </c>
      <c r="E31" t="n">
        <v>0.7742080500000004</v>
      </c>
      <c r="F31" t="n">
        <v>0.7742080500000004</v>
      </c>
      <c r="G31" t="inlineStr">
        <is>
          <t>2016-04-18</t>
        </is>
      </c>
      <c r="H31" t="n">
        <v>28.73853942438052</v>
      </c>
    </row>
    <row r="32">
      <c r="A32" s="2" t="n">
        <v>30</v>
      </c>
      <c r="B32" t="inlineStr">
        <is>
          <t>2016-03-29</t>
        </is>
      </c>
      <c r="C32" t="n">
        <v>0.75258</v>
      </c>
      <c r="D32" t="n">
        <v>0.748975325</v>
      </c>
      <c r="E32" t="n">
        <v>0.7742080500000004</v>
      </c>
      <c r="F32" t="n">
        <v>0.748975325</v>
      </c>
      <c r="G32" t="inlineStr">
        <is>
          <t>2016-04-18</t>
        </is>
      </c>
      <c r="H32" t="n">
        <v>-4.789756570730106</v>
      </c>
    </row>
    <row r="33">
      <c r="A33" s="2" t="n">
        <v>31</v>
      </c>
      <c r="B33" t="inlineStr">
        <is>
          <t>2016-05-03</t>
        </is>
      </c>
      <c r="C33" t="n">
        <v>0.763325</v>
      </c>
      <c r="D33" t="n">
        <v>0.7591052575</v>
      </c>
      <c r="E33" t="n">
        <v>0.7886434550000001</v>
      </c>
      <c r="F33" t="n">
        <v>0.7591052575</v>
      </c>
      <c r="G33" t="inlineStr">
        <is>
          <t>2016-05-03</t>
        </is>
      </c>
      <c r="H33" t="n">
        <v>-5.52810729374778</v>
      </c>
    </row>
    <row r="34">
      <c r="A34" s="2" t="n">
        <v>32</v>
      </c>
      <c r="B34" t="inlineStr">
        <is>
          <t>2016-03-10</t>
        </is>
      </c>
      <c r="C34" t="n">
        <v>0.7470250000000001</v>
      </c>
      <c r="D34" t="n">
        <v>0.7408643825</v>
      </c>
      <c r="E34" t="n">
        <v>0.7839887050000005</v>
      </c>
      <c r="F34" t="n">
        <v>0.7408643825</v>
      </c>
      <c r="G34" t="inlineStr">
        <is>
          <t>2016-05-06</t>
        </is>
      </c>
      <c r="H34" t="n">
        <v>-8.246869248017219</v>
      </c>
    </row>
    <row r="35">
      <c r="A35" s="2" t="n">
        <v>33</v>
      </c>
      <c r="B35" t="inlineStr">
        <is>
          <t>2016-03-24</t>
        </is>
      </c>
      <c r="C35" t="n">
        <v>0.7487775000000001</v>
      </c>
      <c r="D35" t="n">
        <v>0.7410942675000001</v>
      </c>
      <c r="E35" t="n">
        <v>0.7948768950000002</v>
      </c>
      <c r="F35" t="n">
        <v>0.7410942675000001</v>
      </c>
      <c r="G35" t="inlineStr">
        <is>
          <t>2016-05-06</t>
        </is>
      </c>
      <c r="H35" t="n">
        <v>-10.26103548784522</v>
      </c>
    </row>
    <row r="36">
      <c r="A36" s="2" t="n">
        <v>34</v>
      </c>
      <c r="B36" t="inlineStr">
        <is>
          <t>2016-05-11</t>
        </is>
      </c>
      <c r="C36" t="n">
        <v>0.7337425</v>
      </c>
      <c r="D36" t="n">
        <v>0.7296449950000001</v>
      </c>
      <c r="E36" t="n">
        <v>0.758327529999999</v>
      </c>
      <c r="F36" t="n">
        <v>0.7296449950000001</v>
      </c>
      <c r="G36" t="inlineStr">
        <is>
          <t>2016-05-13</t>
        </is>
      </c>
      <c r="H36" t="n">
        <v>-5.584390981849765</v>
      </c>
    </row>
    <row r="37">
      <c r="A37" s="2" t="n">
        <v>35</v>
      </c>
      <c r="B37" t="inlineStr">
        <is>
          <t>2016-06-16</t>
        </is>
      </c>
      <c r="C37" t="n">
        <v>0.7390175</v>
      </c>
      <c r="D37" t="n">
        <v>0.7330382975</v>
      </c>
      <c r="E37" t="n">
        <v>0.7748927149999997</v>
      </c>
      <c r="F37" t="n">
        <v>0.7330382975</v>
      </c>
      <c r="G37" t="inlineStr">
        <is>
          <t>2016-06-16</t>
        </is>
      </c>
      <c r="H37" t="n">
        <v>-8.090745483023056</v>
      </c>
    </row>
    <row r="38">
      <c r="A38" s="2" t="n">
        <v>36</v>
      </c>
      <c r="B38" t="inlineStr">
        <is>
          <t>2016-07-04</t>
        </is>
      </c>
      <c r="C38" t="n">
        <v>0.747015</v>
      </c>
      <c r="D38" t="n">
        <v>0.74334814</v>
      </c>
      <c r="E38" t="n">
        <v>0.7690161599999996</v>
      </c>
      <c r="F38" t="n">
        <v>0.74334814</v>
      </c>
      <c r="G38" t="inlineStr">
        <is>
          <t>2016-07-06</t>
        </is>
      </c>
      <c r="H38" t="n">
        <v>-4.908683225905634</v>
      </c>
    </row>
    <row r="39">
      <c r="A39" s="2" t="n">
        <v>37</v>
      </c>
      <c r="B39" t="inlineStr">
        <is>
          <t>2016-07-15</t>
        </is>
      </c>
      <c r="C39" t="n">
        <v>0.762235</v>
      </c>
      <c r="D39" t="n">
        <v>0.7587454375000001</v>
      </c>
      <c r="E39" t="n">
        <v>0.7831723749999993</v>
      </c>
      <c r="F39" t="n">
        <v>0.7587454375000001</v>
      </c>
      <c r="G39" t="inlineStr">
        <is>
          <t>2016-07-15</t>
        </is>
      </c>
      <c r="H39" t="n">
        <v>-4.578066475561855</v>
      </c>
    </row>
    <row r="40">
      <c r="A40" s="2" t="n">
        <v>38</v>
      </c>
      <c r="B40" t="inlineStr">
        <is>
          <t>2016-07-19</t>
        </is>
      </c>
      <c r="C40" t="n">
        <v>0.7521675</v>
      </c>
      <c r="D40" t="n">
        <v>0.746676475</v>
      </c>
      <c r="E40" t="n">
        <v>0.7851136499999999</v>
      </c>
      <c r="F40" t="n">
        <v>0.746676475</v>
      </c>
      <c r="G40" t="inlineStr">
        <is>
          <t>2016-07-20</t>
        </is>
      </c>
      <c r="H40" t="n">
        <v>-7.300268889575818</v>
      </c>
    </row>
    <row r="41">
      <c r="A41" s="2" t="n">
        <v>39</v>
      </c>
      <c r="B41" t="inlineStr">
        <is>
          <t>2016-08-09</t>
        </is>
      </c>
      <c r="C41" t="n">
        <v>0.7635</v>
      </c>
      <c r="D41" t="n">
        <v>0.7593751225000001</v>
      </c>
      <c r="E41" t="n">
        <v>0.7882492649999994</v>
      </c>
      <c r="F41" t="n">
        <v>0.7593751225000001</v>
      </c>
      <c r="G41" t="inlineStr">
        <is>
          <t>2016-08-22</t>
        </is>
      </c>
      <c r="H41" t="n">
        <v>-5.402590045841407</v>
      </c>
    </row>
    <row r="42">
      <c r="A42" s="2" t="n">
        <v>40</v>
      </c>
      <c r="B42" t="inlineStr">
        <is>
          <t>2016-06-16</t>
        </is>
      </c>
      <c r="C42" t="n">
        <v>0.7293525000000001</v>
      </c>
      <c r="D42" t="n">
        <v>0.7214940725000001</v>
      </c>
      <c r="E42" t="n">
        <v>0.776503065</v>
      </c>
      <c r="F42" t="n">
        <v>0.776503065</v>
      </c>
      <c r="G42" t="inlineStr">
        <is>
          <t>2016-11-08</t>
        </is>
      </c>
      <c r="H42" t="n">
        <v>64.64715621047424</v>
      </c>
    </row>
    <row r="43">
      <c r="A43" s="2" t="n">
        <v>41</v>
      </c>
      <c r="B43" t="inlineStr">
        <is>
          <t>2016-11-08</t>
        </is>
      </c>
      <c r="C43" t="n">
        <v>0.769485</v>
      </c>
      <c r="D43" t="n">
        <v>0.7656120025000001</v>
      </c>
      <c r="E43" t="n">
        <v>0.7927229849999995</v>
      </c>
      <c r="F43" t="n">
        <v>0.7656120025000001</v>
      </c>
      <c r="G43" t="inlineStr">
        <is>
          <t>2016-11-09</t>
        </is>
      </c>
      <c r="H43" t="n">
        <v>-5.033233266405318</v>
      </c>
    </row>
    <row r="44">
      <c r="A44" s="2" t="n">
        <v>42</v>
      </c>
      <c r="B44" t="inlineStr">
        <is>
          <t>2016-12-08</t>
        </is>
      </c>
      <c r="C44" t="n">
        <v>0.745</v>
      </c>
      <c r="D44" t="n">
        <v>0.7412941675000001</v>
      </c>
      <c r="E44" t="n">
        <v>0.7672349949999994</v>
      </c>
      <c r="F44" t="n">
        <v>0.7412941675000001</v>
      </c>
      <c r="G44" t="inlineStr">
        <is>
          <t>2016-12-14</t>
        </is>
      </c>
      <c r="H44" t="n">
        <v>-4.974271812080474</v>
      </c>
    </row>
    <row r="45">
      <c r="A45" s="2" t="n">
        <v>43</v>
      </c>
      <c r="B45" t="inlineStr">
        <is>
          <t>2016-12-14</t>
        </is>
      </c>
      <c r="C45" t="n">
        <v>0.74676</v>
      </c>
      <c r="D45" t="n">
        <v>0.7427234524999999</v>
      </c>
      <c r="E45" t="n">
        <v>0.7709792850000002</v>
      </c>
      <c r="F45" t="n">
        <v>0.7427234524999999</v>
      </c>
      <c r="G45" t="inlineStr">
        <is>
          <t>2016-12-14</t>
        </is>
      </c>
      <c r="H45" t="n">
        <v>-5.405414724945217</v>
      </c>
    </row>
    <row r="46">
      <c r="A46" s="2" t="n">
        <v>44</v>
      </c>
      <c r="B46" t="inlineStr">
        <is>
          <t>2016-11-30</t>
        </is>
      </c>
      <c r="C46" t="n">
        <v>0.73915</v>
      </c>
      <c r="D46" t="n">
        <v>0.7360667825</v>
      </c>
      <c r="E46" t="n">
        <v>0.7576493049999997</v>
      </c>
      <c r="F46" t="n">
        <v>0.7360667825</v>
      </c>
      <c r="G46" t="inlineStr">
        <is>
          <t>2016-12-15</t>
        </is>
      </c>
      <c r="H46" t="n">
        <v>-4.171301494960289</v>
      </c>
    </row>
    <row r="47">
      <c r="A47" s="2" t="n">
        <v>45</v>
      </c>
      <c r="B47" t="inlineStr">
        <is>
          <t>2017-01-10</t>
        </is>
      </c>
      <c r="C47" t="n">
        <v>0.7331475000000001</v>
      </c>
      <c r="D47" t="n">
        <v>0.72853555</v>
      </c>
      <c r="E47" t="n">
        <v>0.7608192000000003</v>
      </c>
      <c r="F47" t="n">
        <v>0.7608192000000003</v>
      </c>
      <c r="G47" t="inlineStr">
        <is>
          <t>2017-01-24</t>
        </is>
      </c>
      <c r="H47" t="n">
        <v>37.74370096058453</v>
      </c>
    </row>
    <row r="48">
      <c r="A48" s="2" t="n">
        <v>46</v>
      </c>
      <c r="B48" t="inlineStr">
        <is>
          <t>2017-03-02</t>
        </is>
      </c>
      <c r="C48" t="n">
        <v>0.7668374999999999</v>
      </c>
      <c r="D48" t="n">
        <v>0.7633031575</v>
      </c>
      <c r="E48" t="n">
        <v>0.7880435549999997</v>
      </c>
      <c r="F48" t="n">
        <v>0.7633031575</v>
      </c>
      <c r="G48" t="inlineStr">
        <is>
          <t>2017-03-02</t>
        </is>
      </c>
      <c r="H48" t="n">
        <v>-4.608984954439393</v>
      </c>
    </row>
    <row r="49">
      <c r="A49" s="2" t="n">
        <v>47</v>
      </c>
      <c r="B49" t="inlineStr">
        <is>
          <t>2017-02-01</t>
        </is>
      </c>
      <c r="C49" t="n">
        <v>0.7574149999999999</v>
      </c>
      <c r="D49" t="n">
        <v>0.7538478875000001</v>
      </c>
      <c r="E49" t="n">
        <v>0.7788176749999991</v>
      </c>
      <c r="F49" t="n">
        <v>0.7538478875000001</v>
      </c>
      <c r="G49" t="inlineStr">
        <is>
          <t>2017-03-08</t>
        </is>
      </c>
      <c r="H49" t="n">
        <v>-4.709587874546855</v>
      </c>
    </row>
    <row r="50">
      <c r="A50" s="2" t="n">
        <v>48</v>
      </c>
      <c r="B50" t="inlineStr">
        <is>
          <t>2017-03-08</t>
        </is>
      </c>
      <c r="C50" t="n">
        <v>0.7605200000000001</v>
      </c>
      <c r="D50" t="n">
        <v>0.757371125</v>
      </c>
      <c r="E50" t="n">
        <v>0.7794132500000004</v>
      </c>
      <c r="F50" t="n">
        <v>0.757371125</v>
      </c>
      <c r="G50" t="inlineStr">
        <is>
          <t>2017-03-08</t>
        </is>
      </c>
      <c r="H50" t="n">
        <v>-4.140423657497536</v>
      </c>
    </row>
    <row r="51">
      <c r="A51" s="2" t="n">
        <v>49</v>
      </c>
      <c r="B51" t="inlineStr">
        <is>
          <t>2017-01-18</t>
        </is>
      </c>
      <c r="C51" t="n">
        <v>0.751695</v>
      </c>
      <c r="D51" t="n">
        <v>0.7461167550000001</v>
      </c>
      <c r="E51" t="n">
        <v>0.7851644699999996</v>
      </c>
      <c r="F51" t="n">
        <v>0.7461167550000001</v>
      </c>
      <c r="G51" t="inlineStr">
        <is>
          <t>2017-04-26</t>
        </is>
      </c>
      <c r="H51" t="n">
        <v>-7.420888791331436</v>
      </c>
    </row>
    <row r="52">
      <c r="A52" s="2" t="n">
        <v>50</v>
      </c>
      <c r="B52" t="inlineStr">
        <is>
          <t>2017-07-04</t>
        </is>
      </c>
      <c r="C52" t="n">
        <v>0.761105</v>
      </c>
      <c r="D52" t="n">
        <v>0.7573511350000001</v>
      </c>
      <c r="E52" t="n">
        <v>0.7836281899999998</v>
      </c>
      <c r="F52" t="n">
        <v>0.7573511350000001</v>
      </c>
      <c r="G52" t="inlineStr">
        <is>
          <t>2017-07-05</t>
        </is>
      </c>
      <c r="H52" t="n">
        <v>-4.932125002463408</v>
      </c>
    </row>
    <row r="53">
      <c r="A53" s="2" t="n">
        <v>51</v>
      </c>
      <c r="B53" t="inlineStr">
        <is>
          <t>2017-06-15</t>
        </is>
      </c>
      <c r="C53" t="n">
        <v>0.758405</v>
      </c>
      <c r="D53" t="n">
        <v>0.7528683775000001</v>
      </c>
      <c r="E53" t="n">
        <v>0.7916247349999992</v>
      </c>
      <c r="F53" t="n">
        <v>0.7916247349999992</v>
      </c>
      <c r="G53" t="inlineStr">
        <is>
          <t>2017-07-18</t>
        </is>
      </c>
      <c r="H53" t="n">
        <v>43.80210441650456</v>
      </c>
    </row>
    <row r="54">
      <c r="A54" s="2" t="n">
        <v>52</v>
      </c>
      <c r="B54" t="inlineStr">
        <is>
          <t>2017-08-14</t>
        </is>
      </c>
      <c r="C54" t="n">
        <v>0.787445</v>
      </c>
      <c r="D54" t="n">
        <v>0.78352804</v>
      </c>
      <c r="E54" t="n">
        <v>0.8109467599999998</v>
      </c>
      <c r="F54" t="n">
        <v>0.78352804</v>
      </c>
      <c r="G54" t="inlineStr">
        <is>
          <t>2017-08-15</t>
        </is>
      </c>
      <c r="H54" t="n">
        <v>-4.974264869292369</v>
      </c>
    </row>
    <row r="55">
      <c r="A55" s="2" t="n">
        <v>53</v>
      </c>
      <c r="B55" t="inlineStr">
        <is>
          <t>2017-09-20</t>
        </is>
      </c>
      <c r="C55" t="n">
        <v>0.7989225</v>
      </c>
      <c r="D55" t="n">
        <v>0.795452075</v>
      </c>
      <c r="E55" t="n">
        <v>0.8197450499999996</v>
      </c>
      <c r="F55" t="n">
        <v>0.795452075</v>
      </c>
      <c r="G55" t="inlineStr">
        <is>
          <t>2017-09-21</t>
        </is>
      </c>
      <c r="H55" t="n">
        <v>-4.343881915955535</v>
      </c>
    </row>
    <row r="56">
      <c r="A56" s="2" t="n">
        <v>54</v>
      </c>
      <c r="B56" t="inlineStr">
        <is>
          <t>2017-11-22</t>
        </is>
      </c>
      <c r="C56" t="n">
        <v>0.75613</v>
      </c>
      <c r="D56" t="n">
        <v>0.7528483875</v>
      </c>
      <c r="E56" t="n">
        <v>0.7758196749999995</v>
      </c>
      <c r="F56" t="n">
        <v>0.7528483875</v>
      </c>
      <c r="G56" t="inlineStr">
        <is>
          <t>2017-12-07</t>
        </is>
      </c>
      <c r="H56" t="n">
        <v>-4.340010976948292</v>
      </c>
    </row>
    <row r="57">
      <c r="A57" s="2" t="n">
        <v>55</v>
      </c>
      <c r="B57" t="inlineStr">
        <is>
          <t>2017-12-04</t>
        </is>
      </c>
      <c r="C57" t="n">
        <v>0.7595400000000001</v>
      </c>
      <c r="D57" t="n">
        <v>0.7547824200000001</v>
      </c>
      <c r="E57" t="n">
        <v>0.7880854800000003</v>
      </c>
      <c r="F57" t="n">
        <v>0.7547824200000001</v>
      </c>
      <c r="G57" t="inlineStr">
        <is>
          <t>2017-12-07</t>
        </is>
      </c>
      <c r="H57" t="n">
        <v>-6.263764910340569</v>
      </c>
    </row>
    <row r="58">
      <c r="A58" s="2" t="n">
        <v>56</v>
      </c>
      <c r="B58" t="inlineStr">
        <is>
          <t>2018-01-25</t>
        </is>
      </c>
      <c r="C58" t="n">
        <v>0.803825</v>
      </c>
      <c r="D58" t="n">
        <v>0.7989553225000001</v>
      </c>
      <c r="E58" t="n">
        <v>0.8330430649999994</v>
      </c>
      <c r="F58" t="n">
        <v>0.7989553225000001</v>
      </c>
      <c r="G58" t="inlineStr">
        <is>
          <t>2018-02-01</t>
        </is>
      </c>
      <c r="H58" t="n">
        <v>-6.058131434080678</v>
      </c>
    </row>
    <row r="59">
      <c r="A59" s="2" t="n">
        <v>57</v>
      </c>
      <c r="B59" t="inlineStr">
        <is>
          <t>2018-01-18</t>
        </is>
      </c>
      <c r="C59" t="n">
        <v>0.79817</v>
      </c>
      <c r="D59" t="n">
        <v>0.7936579725</v>
      </c>
      <c r="E59" t="n">
        <v>0.8252421650000001</v>
      </c>
      <c r="F59" t="n">
        <v>0.7936579725</v>
      </c>
      <c r="G59" t="inlineStr">
        <is>
          <t>2018-02-02</t>
        </is>
      </c>
      <c r="H59" t="n">
        <v>-5.652965533658289</v>
      </c>
    </row>
    <row r="60">
      <c r="A60" s="2" t="n">
        <v>58</v>
      </c>
      <c r="B60" t="inlineStr">
        <is>
          <t>2018-02-27</t>
        </is>
      </c>
      <c r="C60" t="n">
        <v>0.78596</v>
      </c>
      <c r="D60" t="n">
        <v>0.7821837125000001</v>
      </c>
      <c r="E60" t="n">
        <v>0.8086177249999995</v>
      </c>
      <c r="F60" t="n">
        <v>0.7821837125000001</v>
      </c>
      <c r="G60" t="inlineStr">
        <is>
          <t>2018-02-27</t>
        </is>
      </c>
      <c r="H60" t="n">
        <v>-4.804681535955865</v>
      </c>
    </row>
    <row r="61">
      <c r="A61" s="2" t="n">
        <v>59</v>
      </c>
      <c r="B61" t="inlineStr">
        <is>
          <t>2018-03-15</t>
        </is>
      </c>
      <c r="C61" t="n">
        <v>0.7884025</v>
      </c>
      <c r="D61" t="n">
        <v>0.784757425</v>
      </c>
      <c r="E61" t="n">
        <v>0.81027295</v>
      </c>
      <c r="F61" t="n">
        <v>0.784757425</v>
      </c>
      <c r="G61" t="inlineStr">
        <is>
          <t>2018-03-15</t>
        </is>
      </c>
      <c r="H61" t="n">
        <v>-4.623368140004686</v>
      </c>
    </row>
    <row r="62">
      <c r="A62" s="2" t="n">
        <v>60</v>
      </c>
      <c r="B62" t="inlineStr">
        <is>
          <t>2018-03-15</t>
        </is>
      </c>
      <c r="C62" t="n">
        <v>0.7815224999999999</v>
      </c>
      <c r="D62" t="n">
        <v>0.777261175</v>
      </c>
      <c r="E62" t="n">
        <v>0.8070904499999991</v>
      </c>
      <c r="F62" t="n">
        <v>0.777261175</v>
      </c>
      <c r="G62" t="inlineStr">
        <is>
          <t>2018-03-16</t>
        </is>
      </c>
      <c r="H62" t="n">
        <v>-5.452594135165555</v>
      </c>
    </row>
    <row r="63">
      <c r="A63" s="2" t="n">
        <v>61</v>
      </c>
      <c r="B63" t="inlineStr">
        <is>
          <t>2018-03-22</t>
        </is>
      </c>
      <c r="C63" t="n">
        <v>0.7726124999999999</v>
      </c>
      <c r="D63" t="n">
        <v>0.7668613775000001</v>
      </c>
      <c r="E63" t="n">
        <v>0.8071192349999992</v>
      </c>
      <c r="F63" t="n">
        <v>0.7668613775000001</v>
      </c>
      <c r="G63" t="inlineStr">
        <is>
          <t>2018-03-28</t>
        </is>
      </c>
      <c r="H63" t="n">
        <v>-7.443734731187874</v>
      </c>
    </row>
    <row r="64">
      <c r="A64" s="2" t="n">
        <v>62</v>
      </c>
      <c r="B64" t="inlineStr">
        <is>
          <t>2018-04-30</t>
        </is>
      </c>
      <c r="C64" t="n">
        <v>0.7558125</v>
      </c>
      <c r="D64" t="n">
        <v>0.75284339</v>
      </c>
      <c r="E64" t="n">
        <v>0.77362716</v>
      </c>
      <c r="F64" t="n">
        <v>0.75284339</v>
      </c>
      <c r="G64" t="inlineStr">
        <is>
          <t>2018-04-30</t>
        </is>
      </c>
      <c r="H64" t="n">
        <v>-3.928368477631693</v>
      </c>
    </row>
    <row r="65">
      <c r="A65" s="2" t="n">
        <v>63</v>
      </c>
      <c r="B65" t="inlineStr">
        <is>
          <t>2018-06-07</t>
        </is>
      </c>
      <c r="C65" t="n">
        <v>0.76461</v>
      </c>
      <c r="D65" t="n">
        <v>0.7611592300000001</v>
      </c>
      <c r="E65" t="n">
        <v>0.7853146199999996</v>
      </c>
      <c r="F65" t="n">
        <v>0.7611592300000001</v>
      </c>
      <c r="G65" t="inlineStr">
        <is>
          <t>2018-06-08</t>
        </is>
      </c>
      <c r="H65" t="n">
        <v>-4.513111259334778</v>
      </c>
    </row>
    <row r="66">
      <c r="A66" s="2" t="n">
        <v>64</v>
      </c>
      <c r="B66" t="inlineStr">
        <is>
          <t>2018-06-01</t>
        </is>
      </c>
      <c r="C66" t="n">
        <v>0.7530049999999999</v>
      </c>
      <c r="D66" t="n">
        <v>0.7472511875000001</v>
      </c>
      <c r="E66" t="n">
        <v>0.787527874999999</v>
      </c>
      <c r="F66" t="n">
        <v>0.7472511875000001</v>
      </c>
      <c r="G66" t="inlineStr">
        <is>
          <t>2018-06-15</t>
        </is>
      </c>
      <c r="H66" t="n">
        <v>-7.641134521018898</v>
      </c>
    </row>
    <row r="67">
      <c r="A67" s="2" t="n">
        <v>65</v>
      </c>
      <c r="B67" t="inlineStr">
        <is>
          <t>2018-07-06</t>
        </is>
      </c>
      <c r="C67" t="n">
        <v>0.7384875</v>
      </c>
      <c r="D67" t="n">
        <v>0.7357819250000001</v>
      </c>
      <c r="E67" t="n">
        <v>0.7547209499999994</v>
      </c>
      <c r="F67" t="n">
        <v>0.7357819250000001</v>
      </c>
      <c r="G67" t="inlineStr">
        <is>
          <t>2018-07-18</t>
        </is>
      </c>
      <c r="H67" t="n">
        <v>-3.663670678244216</v>
      </c>
    </row>
    <row r="68">
      <c r="A68" s="2" t="n">
        <v>66</v>
      </c>
      <c r="B68" t="inlineStr">
        <is>
          <t>2018-07-23</t>
        </is>
      </c>
      <c r="C68" t="n">
        <v>0.737465</v>
      </c>
      <c r="D68" t="n">
        <v>0.7314291025</v>
      </c>
      <c r="E68" t="n">
        <v>0.773680385</v>
      </c>
      <c r="F68" t="n">
        <v>0.7314291025</v>
      </c>
      <c r="G68" t="inlineStr">
        <is>
          <t>2018-08-10</t>
        </is>
      </c>
      <c r="H68" t="n">
        <v>-8.184656220973238</v>
      </c>
    </row>
    <row r="69">
      <c r="A69" s="2" t="n">
        <v>67</v>
      </c>
      <c r="B69" t="inlineStr">
        <is>
          <t>2018-10-16</t>
        </is>
      </c>
      <c r="C69" t="n">
        <v>0.712395</v>
      </c>
      <c r="D69" t="n">
        <v>0.7095400525000001</v>
      </c>
      <c r="E69" t="n">
        <v>0.7295246849999996</v>
      </c>
      <c r="F69" t="n">
        <v>0.7095400525000001</v>
      </c>
      <c r="G69" t="inlineStr">
        <is>
          <t>2018-10-19</t>
        </is>
      </c>
      <c r="H69" t="n">
        <v>-4.007534443672284</v>
      </c>
    </row>
    <row r="70">
      <c r="A70" s="2" t="n">
        <v>68</v>
      </c>
      <c r="B70" t="inlineStr">
        <is>
          <t>2018-10-22</t>
        </is>
      </c>
      <c r="C70" t="n">
        <v>0.7119500000000001</v>
      </c>
      <c r="D70" t="n">
        <v>0.7085205625000001</v>
      </c>
      <c r="E70" t="n">
        <v>0.7325266250000002</v>
      </c>
      <c r="F70" t="n">
        <v>0.7085205625000001</v>
      </c>
      <c r="G70" t="inlineStr">
        <is>
          <t>2018-10-22</t>
        </is>
      </c>
      <c r="H70" t="n">
        <v>-4.816963972189114</v>
      </c>
    </row>
    <row r="71">
      <c r="A71" s="2" t="n">
        <v>69</v>
      </c>
      <c r="B71" t="inlineStr">
        <is>
          <t>2018-10-19</t>
        </is>
      </c>
      <c r="C71" t="n">
        <v>0.7090575</v>
      </c>
      <c r="D71" t="n">
        <v>0.70482741</v>
      </c>
      <c r="E71" t="n">
        <v>0.7344380399999998</v>
      </c>
      <c r="F71" t="n">
        <v>0.70482741</v>
      </c>
      <c r="G71" t="inlineStr">
        <is>
          <t>2018-10-26</t>
        </is>
      </c>
      <c r="H71" t="n">
        <v>-5.965792619075273</v>
      </c>
    </row>
    <row r="72">
      <c r="A72" s="2" t="n">
        <v>70</v>
      </c>
      <c r="B72" t="inlineStr">
        <is>
          <t>2018-11-12</t>
        </is>
      </c>
      <c r="C72" t="n">
        <v>0.7200500000000001</v>
      </c>
      <c r="D72" t="n">
        <v>0.7179058675000001</v>
      </c>
      <c r="E72" t="n">
        <v>0.7329147950000001</v>
      </c>
      <c r="F72" t="n">
        <v>0.7179058675000001</v>
      </c>
      <c r="G72" t="inlineStr">
        <is>
          <t>2018-11-12</t>
        </is>
      </c>
      <c r="H72" t="n">
        <v>-2.977755017012669</v>
      </c>
    </row>
    <row r="73">
      <c r="A73" s="2" t="n">
        <v>71</v>
      </c>
      <c r="B73" t="inlineStr">
        <is>
          <t>2019-01-10</t>
        </is>
      </c>
      <c r="C73" t="n">
        <v>0.7164325</v>
      </c>
      <c r="D73" t="n">
        <v>0.7131182625</v>
      </c>
      <c r="E73" t="n">
        <v>0.7363179250000003</v>
      </c>
      <c r="F73" t="n">
        <v>0.7131182625</v>
      </c>
      <c r="G73" t="inlineStr">
        <is>
          <t>2019-01-22</t>
        </is>
      </c>
      <c r="H73" t="n">
        <v>-4.626028969930985</v>
      </c>
    </row>
    <row r="74">
      <c r="A74" s="2" t="n">
        <v>72</v>
      </c>
      <c r="B74" t="inlineStr">
        <is>
          <t>2019-02-04</t>
        </is>
      </c>
      <c r="C74" t="n">
        <v>0.7211575</v>
      </c>
      <c r="D74" t="n">
        <v>0.7146474975</v>
      </c>
      <c r="E74" t="n">
        <v>0.760217515</v>
      </c>
      <c r="F74" t="n">
        <v>0.7146474975</v>
      </c>
      <c r="G74" t="inlineStr">
        <is>
          <t>2019-02-06</t>
        </is>
      </c>
      <c r="H74" t="n">
        <v>-9.02715772906754</v>
      </c>
    </row>
    <row r="75">
      <c r="A75" s="2" t="n">
        <v>73</v>
      </c>
      <c r="B75" t="inlineStr">
        <is>
          <t>2019-02-06</t>
        </is>
      </c>
      <c r="C75" t="n">
        <v>0.7130725</v>
      </c>
      <c r="D75" t="n">
        <v>0.7072511975000001</v>
      </c>
      <c r="E75" t="n">
        <v>0.7480003149999994</v>
      </c>
      <c r="F75" t="n">
        <v>0.7072511975000001</v>
      </c>
      <c r="G75" t="inlineStr">
        <is>
          <t>2019-02-08</t>
        </is>
      </c>
      <c r="H75" t="n">
        <v>-8.163689526660846</v>
      </c>
    </row>
    <row r="76">
      <c r="A76" s="2" t="n">
        <v>74</v>
      </c>
      <c r="B76" t="inlineStr">
        <is>
          <t>2019-04-08</t>
        </is>
      </c>
      <c r="C76" t="n">
        <v>0.70922</v>
      </c>
      <c r="D76" t="n">
        <v>0.7050972750000001</v>
      </c>
      <c r="E76" t="n">
        <v>0.7339563499999993</v>
      </c>
      <c r="F76" t="n">
        <v>0.7050972750000001</v>
      </c>
      <c r="G76" t="inlineStr">
        <is>
          <t>2019-04-24</t>
        </is>
      </c>
      <c r="H76" t="n">
        <v>-5.813041087391639</v>
      </c>
    </row>
    <row r="77">
      <c r="A77" s="2" t="n">
        <v>75</v>
      </c>
      <c r="B77" t="inlineStr">
        <is>
          <t>2019-05-24</t>
        </is>
      </c>
      <c r="C77" t="n">
        <v>0.6882699999999999</v>
      </c>
      <c r="D77" t="n">
        <v>0.6861517525</v>
      </c>
      <c r="E77" t="n">
        <v>0.7009794849999993</v>
      </c>
      <c r="F77" t="n">
        <v>0.7009794849999993</v>
      </c>
      <c r="G77" t="inlineStr">
        <is>
          <t>2019-06-07</t>
        </is>
      </c>
      <c r="H77" t="n">
        <v>18.46584189344196</v>
      </c>
    </row>
    <row r="78">
      <c r="A78" s="2" t="n">
        <v>76</v>
      </c>
      <c r="B78" t="inlineStr">
        <is>
          <t>2019-06-13</t>
        </is>
      </c>
      <c r="C78" t="n">
        <v>0.6922649999999999</v>
      </c>
      <c r="D78" t="n">
        <v>0.6897599475</v>
      </c>
      <c r="E78" t="n">
        <v>0.7072953149999992</v>
      </c>
      <c r="F78" t="n">
        <v>0.6897599475</v>
      </c>
      <c r="G78" t="inlineStr">
        <is>
          <t>2019-06-14</t>
        </is>
      </c>
      <c r="H78" t="n">
        <v>-3.618632315659283</v>
      </c>
    </row>
    <row r="79">
      <c r="A79" s="2" t="n">
        <v>77</v>
      </c>
      <c r="B79" t="inlineStr">
        <is>
          <t>2019-07-01</t>
        </is>
      </c>
      <c r="C79" t="n">
        <v>0.6973050000000001</v>
      </c>
      <c r="D79" t="n">
        <v>0.6947674425000001</v>
      </c>
      <c r="E79" t="n">
        <v>0.7125303449999998</v>
      </c>
      <c r="F79" t="n">
        <v>0.6947674425000001</v>
      </c>
      <c r="G79" t="inlineStr">
        <is>
          <t>2019-07-09</t>
        </is>
      </c>
      <c r="H79" t="n">
        <v>-3.639092649557938</v>
      </c>
    </row>
    <row r="80">
      <c r="A80" s="2" t="n">
        <v>78</v>
      </c>
      <c r="B80" t="inlineStr">
        <is>
          <t>2019-09-02</t>
        </is>
      </c>
      <c r="C80" t="n">
        <v>0.6723224999999999</v>
      </c>
      <c r="D80" t="n">
        <v>0.67028469</v>
      </c>
      <c r="E80" t="n">
        <v>0.6845493599999994</v>
      </c>
      <c r="F80" t="n">
        <v>0.67028469</v>
      </c>
      <c r="G80" t="inlineStr">
        <is>
          <t>2019-09-03</t>
        </is>
      </c>
      <c r="H80" t="n">
        <v>-3.031000747409053</v>
      </c>
    </row>
    <row r="81">
      <c r="A81" s="2" t="n">
        <v>79</v>
      </c>
      <c r="B81" t="inlineStr">
        <is>
          <t>2019-08-28</t>
        </is>
      </c>
      <c r="C81" t="n">
        <v>0.67389</v>
      </c>
      <c r="D81" t="n">
        <v>0.6686305175</v>
      </c>
      <c r="E81" t="n">
        <v>0.7054468949999998</v>
      </c>
      <c r="F81" t="n">
        <v>0.6686305175</v>
      </c>
      <c r="G81" t="inlineStr">
        <is>
          <t>2019-10-01</t>
        </is>
      </c>
      <c r="H81" t="n">
        <v>-7.804660256124862</v>
      </c>
    </row>
    <row r="82">
      <c r="A82" s="2" t="n">
        <v>80</v>
      </c>
      <c r="B82" t="inlineStr">
        <is>
          <t>2019-09-30</t>
        </is>
      </c>
      <c r="C82" t="n">
        <v>0.6761550000000001</v>
      </c>
      <c r="D82" t="n">
        <v>0.6740278175000001</v>
      </c>
      <c r="E82" t="n">
        <v>0.688918095</v>
      </c>
      <c r="F82" t="n">
        <v>0.6740278175000001</v>
      </c>
      <c r="G82" t="inlineStr">
        <is>
          <t>2019-10-01</t>
        </is>
      </c>
      <c r="H82" t="n">
        <v>-3.145998328785595</v>
      </c>
    </row>
    <row r="83">
      <c r="A83" s="2" t="n">
        <v>81</v>
      </c>
      <c r="B83" t="inlineStr">
        <is>
          <t>2019-11-04</t>
        </is>
      </c>
      <c r="C83" t="n">
        <v>0.6902699999999999</v>
      </c>
      <c r="D83" t="n">
        <v>0.6880508025000001</v>
      </c>
      <c r="E83" t="n">
        <v>0.7035851849999992</v>
      </c>
      <c r="F83" t="n">
        <v>0.6880508025000001</v>
      </c>
      <c r="G83" t="inlineStr">
        <is>
          <t>2019-11-04</t>
        </is>
      </c>
      <c r="H83" t="n">
        <v>-3.214970229040659</v>
      </c>
    </row>
    <row r="84">
      <c r="A84" s="2" t="n">
        <v>82</v>
      </c>
      <c r="B84" t="inlineStr">
        <is>
          <t>2019-11-08</t>
        </is>
      </c>
      <c r="C84" t="n">
        <v>0.68876</v>
      </c>
      <c r="D84" t="n">
        <v>0.6858319125</v>
      </c>
      <c r="E84" t="n">
        <v>0.7063285250000004</v>
      </c>
      <c r="F84" t="n">
        <v>0.6858319125</v>
      </c>
      <c r="G84" t="inlineStr">
        <is>
          <t>2019-11-08</t>
        </is>
      </c>
      <c r="H84" t="n">
        <v>-4.25124499099843</v>
      </c>
    </row>
    <row r="85">
      <c r="A85" s="2" t="n">
        <v>83</v>
      </c>
      <c r="B85" t="inlineStr">
        <is>
          <t>2019-11-20</t>
        </is>
      </c>
      <c r="C85" t="n">
        <v>0.6810025</v>
      </c>
      <c r="D85" t="n">
        <v>0.678170745</v>
      </c>
      <c r="E85" t="n">
        <v>0.6979930299999999</v>
      </c>
      <c r="F85" t="n">
        <v>0.678170745</v>
      </c>
      <c r="G85" t="inlineStr">
        <is>
          <t>2019-11-22</t>
        </is>
      </c>
      <c r="H85" t="n">
        <v>-4.158215278211173</v>
      </c>
    </row>
    <row r="86">
      <c r="A86" s="2" t="n">
        <v>84</v>
      </c>
      <c r="B86" t="inlineStr">
        <is>
          <t>2020-01-15</t>
        </is>
      </c>
      <c r="C86" t="n">
        <v>0.6881025000000001</v>
      </c>
      <c r="D86" t="n">
        <v>0.684747455</v>
      </c>
      <c r="E86" t="n">
        <v>0.7082327700000004</v>
      </c>
      <c r="F86" t="n">
        <v>0.684747455</v>
      </c>
      <c r="G86" t="inlineStr">
        <is>
          <t>2020-01-21</t>
        </is>
      </c>
      <c r="H86" t="n">
        <v>-4.875792487311287</v>
      </c>
    </row>
    <row r="87">
      <c r="A87" s="2" t="n">
        <v>85</v>
      </c>
      <c r="B87" t="inlineStr">
        <is>
          <t>2020-03-09</t>
        </is>
      </c>
      <c r="C87" t="n">
        <v>0.6621349999999999</v>
      </c>
      <c r="D87" t="n">
        <v>0.6581857424999999</v>
      </c>
      <c r="E87" t="n">
        <v>0.6858305449999997</v>
      </c>
      <c r="F87" t="n">
        <v>0.6581857424999999</v>
      </c>
      <c r="G87" t="inlineStr">
        <is>
          <t>2020-03-09</t>
        </is>
      </c>
      <c r="H87" t="n">
        <v>-5.964429459249232</v>
      </c>
    </row>
    <row r="88">
      <c r="A88" s="2" t="n">
        <v>86</v>
      </c>
      <c r="B88" t="inlineStr">
        <is>
          <t>2020-03-23</t>
        </is>
      </c>
      <c r="C88" t="n">
        <v>0.5825425</v>
      </c>
      <c r="D88" t="n">
        <v>0.5662217475000001</v>
      </c>
      <c r="E88" t="n">
        <v>0.6804670149999992</v>
      </c>
      <c r="F88" t="n">
        <v>0.6804670149999992</v>
      </c>
      <c r="G88" t="inlineStr">
        <is>
          <t>2020-06-02</t>
        </is>
      </c>
      <c r="H88" t="n">
        <v>168.0984906680615</v>
      </c>
    </row>
    <row r="89">
      <c r="A89" s="2" t="n">
        <v>87</v>
      </c>
      <c r="B89" t="inlineStr">
        <is>
          <t>2020-06-23</t>
        </is>
      </c>
      <c r="C89" t="n">
        <v>0.68667</v>
      </c>
      <c r="D89" t="n">
        <v>0.6807344625</v>
      </c>
      <c r="E89" t="n">
        <v>0.7222832249999999</v>
      </c>
      <c r="F89" t="n">
        <v>0.7222832249999999</v>
      </c>
      <c r="G89" t="inlineStr">
        <is>
          <t>2020-07-31</t>
        </is>
      </c>
      <c r="H89" t="n">
        <v>51.86366813753318</v>
      </c>
    </row>
    <row r="90">
      <c r="A90" s="2" t="n">
        <v>88</v>
      </c>
      <c r="B90" t="inlineStr">
        <is>
          <t>2020-09-14</t>
        </is>
      </c>
      <c r="C90" t="n">
        <v>0.7279625000000001</v>
      </c>
      <c r="D90" t="n">
        <v>0.724947345</v>
      </c>
      <c r="E90" t="n">
        <v>0.7460534300000004</v>
      </c>
      <c r="F90" t="n">
        <v>0.724947345</v>
      </c>
      <c r="G90" t="inlineStr">
        <is>
          <t>2020-09-21</t>
        </is>
      </c>
      <c r="H90" t="n">
        <v>-4.141909782440734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89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date_bought</t>
        </is>
      </c>
      <c r="C1" s="2" t="inlineStr">
        <is>
          <t>price_bought</t>
        </is>
      </c>
      <c r="D1" s="2" t="inlineStr">
        <is>
          <t>sl</t>
        </is>
      </c>
      <c r="E1" s="2" t="inlineStr">
        <is>
          <t>tp</t>
        </is>
      </c>
      <c r="F1" s="2" t="inlineStr">
        <is>
          <t>price_sold</t>
        </is>
      </c>
      <c r="G1" s="2" t="inlineStr">
        <is>
          <t>date_sold</t>
        </is>
      </c>
      <c r="H1" s="2" t="inlineStr">
        <is>
          <t>profit</t>
        </is>
      </c>
    </row>
    <row r="2">
      <c r="A2" s="2" t="n">
        <v>0</v>
      </c>
      <c r="B2" t="inlineStr">
        <is>
          <t>2015-02-06</t>
        </is>
      </c>
      <c r="C2" t="n">
        <v>0.777925</v>
      </c>
      <c r="D2" t="n">
        <v>0.7729983075</v>
      </c>
      <c r="E2" t="n">
        <v>0.79763177</v>
      </c>
      <c r="F2" t="n">
        <v>0.7729983075</v>
      </c>
      <c r="G2" t="inlineStr">
        <is>
          <t>2015-02-11</t>
        </is>
      </c>
      <c r="H2" t="n">
        <v>-6.333120159398391</v>
      </c>
    </row>
    <row r="3">
      <c r="A3" s="2" t="n">
        <v>1</v>
      </c>
      <c r="B3" t="inlineStr">
        <is>
          <t>2015-02-10</t>
        </is>
      </c>
      <c r="C3" t="n">
        <v>0.779135</v>
      </c>
      <c r="D3" t="n">
        <v>0.774422595</v>
      </c>
      <c r="E3" t="n">
        <v>0.7979846200000001</v>
      </c>
      <c r="F3" t="n">
        <v>0.774422595</v>
      </c>
      <c r="G3" t="inlineStr">
        <is>
          <t>2015-02-11</t>
        </is>
      </c>
      <c r="H3" t="n">
        <v>-6.04825222843283</v>
      </c>
    </row>
    <row r="4">
      <c r="A4" s="2" t="n">
        <v>2</v>
      </c>
      <c r="B4" t="inlineStr">
        <is>
          <t>2015-02-23</t>
        </is>
      </c>
      <c r="C4" t="n">
        <v>0.781865</v>
      </c>
      <c r="D4" t="n">
        <v>0.7784555775000001</v>
      </c>
      <c r="E4" t="n">
        <v>0.79550269</v>
      </c>
      <c r="F4" t="n">
        <v>0.7784555775000001</v>
      </c>
      <c r="G4" t="inlineStr">
        <is>
          <t>2015-02-23</t>
        </is>
      </c>
      <c r="H4" t="n">
        <v>-4.360628113548955</v>
      </c>
    </row>
    <row r="5">
      <c r="A5" s="2" t="n">
        <v>3</v>
      </c>
      <c r="B5" t="inlineStr">
        <is>
          <t>2015-03-04</t>
        </is>
      </c>
      <c r="C5" t="n">
        <v>0.779895</v>
      </c>
      <c r="D5" t="n">
        <v>0.7747774175000001</v>
      </c>
      <c r="E5" t="n">
        <v>0.8003653299999998</v>
      </c>
      <c r="F5" t="n">
        <v>0.7747774175000001</v>
      </c>
      <c r="G5" t="inlineStr">
        <is>
          <t>2015-03-06</t>
        </is>
      </c>
      <c r="H5" t="n">
        <v>-6.561886536007933</v>
      </c>
    </row>
    <row r="6">
      <c r="A6" s="2" t="n">
        <v>4</v>
      </c>
      <c r="B6" t="inlineStr">
        <is>
          <t>2015-03-30</t>
        </is>
      </c>
      <c r="C6" t="n">
        <v>0.7723575</v>
      </c>
      <c r="D6" t="n">
        <v>0.76405778</v>
      </c>
      <c r="E6" t="n">
        <v>0.8055563800000001</v>
      </c>
      <c r="F6" t="n">
        <v>0.76405778</v>
      </c>
      <c r="G6" t="inlineStr">
        <is>
          <t>2015-03-30</t>
        </is>
      </c>
      <c r="H6" t="n">
        <v>-10.74595637382947</v>
      </c>
    </row>
    <row r="7">
      <c r="A7" s="2" t="n">
        <v>5</v>
      </c>
      <c r="B7" t="inlineStr">
        <is>
          <t>2015-03-13</t>
        </is>
      </c>
      <c r="C7" t="n">
        <v>0.76524</v>
      </c>
      <c r="D7" t="n">
        <v>0.7569613300000001</v>
      </c>
      <c r="E7" t="n">
        <v>0.7983546799999998</v>
      </c>
      <c r="F7" t="n">
        <v>0.7569613300000001</v>
      </c>
      <c r="G7" t="inlineStr">
        <is>
          <t>2015-04-02</t>
        </is>
      </c>
      <c r="H7" t="n">
        <v>-10.81839684282045</v>
      </c>
    </row>
    <row r="8">
      <c r="A8" s="2" t="n">
        <v>6</v>
      </c>
      <c r="B8" t="inlineStr">
        <is>
          <t>2015-04-06</t>
        </is>
      </c>
      <c r="C8" t="n">
        <v>0.7634799999999999</v>
      </c>
      <c r="D8" t="n">
        <v>0.7567064575000001</v>
      </c>
      <c r="E8" t="n">
        <v>0.7905741699999993</v>
      </c>
      <c r="F8" t="n">
        <v>0.7567064575000001</v>
      </c>
      <c r="G8" t="inlineStr">
        <is>
          <t>2015-04-13</t>
        </is>
      </c>
      <c r="H8" t="n">
        <v>-8.871931812228013</v>
      </c>
    </row>
    <row r="9">
      <c r="A9" s="2" t="n">
        <v>7</v>
      </c>
      <c r="B9" t="inlineStr">
        <is>
          <t>2015-04-08</t>
        </is>
      </c>
      <c r="C9" t="n">
        <v>0.764435</v>
      </c>
      <c r="D9" t="n">
        <v>0.757331145</v>
      </c>
      <c r="E9" t="n">
        <v>0.7928504199999999</v>
      </c>
      <c r="F9" t="n">
        <v>0.757331145</v>
      </c>
      <c r="G9" t="inlineStr">
        <is>
          <t>2015-04-13</t>
        </is>
      </c>
      <c r="H9" t="n">
        <v>-9.292948386716944</v>
      </c>
    </row>
    <row r="10">
      <c r="A10" s="2" t="n">
        <v>8</v>
      </c>
      <c r="B10" t="inlineStr">
        <is>
          <t>2015-04-23</t>
        </is>
      </c>
      <c r="C10" t="n">
        <v>0.7756725</v>
      </c>
      <c r="D10" t="n">
        <v>0.7702396875</v>
      </c>
      <c r="E10" t="n">
        <v>0.7974037499999997</v>
      </c>
      <c r="F10" t="n">
        <v>0.7974037499999997</v>
      </c>
      <c r="G10" t="inlineStr">
        <is>
          <t>2015-04-28</t>
        </is>
      </c>
      <c r="H10" t="n">
        <v>28.01601191224347</v>
      </c>
    </row>
    <row r="11">
      <c r="A11" s="2" t="n">
        <v>9</v>
      </c>
      <c r="B11" t="inlineStr">
        <is>
          <t>2015-05-08</t>
        </is>
      </c>
      <c r="C11" t="n">
        <v>0.7871375</v>
      </c>
      <c r="D11" t="n">
        <v>0.7782856625000001</v>
      </c>
      <c r="E11" t="n">
        <v>0.8225448499999999</v>
      </c>
      <c r="F11" t="n">
        <v>0.7782856625000001</v>
      </c>
      <c r="G11" t="inlineStr">
        <is>
          <t>2015-05-26</t>
        </is>
      </c>
      <c r="H11" t="n">
        <v>-11.24560511981701</v>
      </c>
    </row>
    <row r="12">
      <c r="A12" s="2" t="n">
        <v>10</v>
      </c>
      <c r="B12" t="inlineStr">
        <is>
          <t>2015-06-11</t>
        </is>
      </c>
      <c r="C12" t="n">
        <v>0.7710575</v>
      </c>
      <c r="D12" t="n">
        <v>0.7632032075</v>
      </c>
      <c r="E12" t="n">
        <v>0.8024746699999996</v>
      </c>
      <c r="F12" t="n">
        <v>0.7632032075</v>
      </c>
      <c r="G12" t="inlineStr">
        <is>
          <t>2015-06-26</t>
        </is>
      </c>
      <c r="H12" t="n">
        <v>-10.18639012006224</v>
      </c>
    </row>
    <row r="13">
      <c r="A13" s="2" t="n">
        <v>11</v>
      </c>
      <c r="B13" t="inlineStr">
        <is>
          <t>2015-07-15</t>
        </is>
      </c>
      <c r="C13" t="n">
        <v>0.74333</v>
      </c>
      <c r="D13" t="n">
        <v>0.7384056125</v>
      </c>
      <c r="E13" t="n">
        <v>0.7630275500000001</v>
      </c>
      <c r="F13" t="n">
        <v>0.7384056125</v>
      </c>
      <c r="G13" t="inlineStr">
        <is>
          <t>2015-07-15</t>
        </is>
      </c>
      <c r="H13" t="n">
        <v>-6.62476625455713</v>
      </c>
    </row>
    <row r="14">
      <c r="A14" s="2" t="n">
        <v>12</v>
      </c>
      <c r="B14" t="inlineStr">
        <is>
          <t>2015-07-22</t>
        </is>
      </c>
      <c r="C14" t="n">
        <v>0.739555</v>
      </c>
      <c r="D14" t="n">
        <v>0.7337679325000001</v>
      </c>
      <c r="E14" t="n">
        <v>0.7627032699999996</v>
      </c>
      <c r="F14" t="n">
        <v>0.7337679325000001</v>
      </c>
      <c r="G14" t="inlineStr">
        <is>
          <t>2015-07-24</t>
        </is>
      </c>
      <c r="H14" t="n">
        <v>-7.825067101162062</v>
      </c>
    </row>
    <row r="15">
      <c r="A15" s="2" t="n">
        <v>13</v>
      </c>
      <c r="B15" t="inlineStr">
        <is>
          <t>2015-08-10</t>
        </is>
      </c>
      <c r="C15" t="n">
        <v>0.737725</v>
      </c>
      <c r="D15" t="n">
        <v>0.7330083125000001</v>
      </c>
      <c r="E15" t="n">
        <v>0.7565917499999995</v>
      </c>
      <c r="F15" t="n">
        <v>0.7330083125000001</v>
      </c>
      <c r="G15" t="inlineStr">
        <is>
          <t>2015-08-11</t>
        </is>
      </c>
      <c r="H15" t="n">
        <v>-6.393557897590426</v>
      </c>
    </row>
    <row r="16">
      <c r="A16" s="2" t="n">
        <v>14</v>
      </c>
      <c r="B16" t="inlineStr">
        <is>
          <t>2015-08-03</t>
        </is>
      </c>
      <c r="C16" t="n">
        <v>0.730065</v>
      </c>
      <c r="D16" t="n">
        <v>0.723108265</v>
      </c>
      <c r="E16" t="n">
        <v>0.7578919399999997</v>
      </c>
      <c r="F16" t="n">
        <v>0.723108265</v>
      </c>
      <c r="G16" t="inlineStr">
        <is>
          <t>2015-08-12</t>
        </is>
      </c>
      <c r="H16" t="n">
        <v>-9.528925506632959</v>
      </c>
    </row>
    <row r="17">
      <c r="A17" s="2" t="n">
        <v>15</v>
      </c>
      <c r="B17" t="inlineStr">
        <is>
          <t>2015-08-05</t>
        </is>
      </c>
      <c r="C17" t="n">
        <v>0.734605</v>
      </c>
      <c r="D17" t="n">
        <v>0.7259818275000001</v>
      </c>
      <c r="E17" t="n">
        <v>0.7690976899999995</v>
      </c>
      <c r="F17" t="n">
        <v>0.7259818275000001</v>
      </c>
      <c r="G17" t="inlineStr">
        <is>
          <t>2015-08-12</t>
        </is>
      </c>
      <c r="H17" t="n">
        <v>-11.73851593713619</v>
      </c>
    </row>
    <row r="18">
      <c r="A18" s="2" t="n">
        <v>16</v>
      </c>
      <c r="B18" t="inlineStr">
        <is>
          <t>2015-08-28</t>
        </is>
      </c>
      <c r="C18" t="n">
        <v>0.7140075</v>
      </c>
      <c r="D18" t="n">
        <v>0.709535055</v>
      </c>
      <c r="E18" t="n">
        <v>0.73189728</v>
      </c>
      <c r="F18" t="n">
        <v>0.709535055</v>
      </c>
      <c r="G18" t="inlineStr">
        <is>
          <t>2015-08-31</t>
        </is>
      </c>
      <c r="H18" t="n">
        <v>-6.263862774550603</v>
      </c>
    </row>
    <row r="19">
      <c r="A19" s="2" t="n">
        <v>17</v>
      </c>
      <c r="B19" t="inlineStr">
        <is>
          <t>2015-11-06</t>
        </is>
      </c>
      <c r="C19" t="n">
        <v>0.7111075</v>
      </c>
      <c r="D19" t="n">
        <v>0.7069963250000001</v>
      </c>
      <c r="E19" t="n">
        <v>0.7275521999999996</v>
      </c>
      <c r="F19" t="n">
        <v>0.7069963250000001</v>
      </c>
      <c r="G19" t="inlineStr">
        <is>
          <t>2015-11-06</t>
        </is>
      </c>
      <c r="H19" t="n">
        <v>-5.78136920226541</v>
      </c>
    </row>
    <row r="20">
      <c r="A20" s="2" t="n">
        <v>18</v>
      </c>
      <c r="B20" t="inlineStr">
        <is>
          <t>2015-12-04</t>
        </is>
      </c>
      <c r="C20" t="n">
        <v>0.73238</v>
      </c>
      <c r="D20" t="n">
        <v>0.7280657850000001</v>
      </c>
      <c r="E20" t="n">
        <v>0.7496368599999998</v>
      </c>
      <c r="F20" t="n">
        <v>0.7280657850000001</v>
      </c>
      <c r="G20" t="inlineStr">
        <is>
          <t>2015-12-04</t>
        </is>
      </c>
      <c r="H20" t="n">
        <v>-5.890678336382734</v>
      </c>
    </row>
    <row r="21">
      <c r="A21" s="2" t="n">
        <v>19</v>
      </c>
      <c r="B21" t="inlineStr">
        <is>
          <t>2015-12-08</t>
        </is>
      </c>
      <c r="C21" t="n">
        <v>0.7210675</v>
      </c>
      <c r="D21" t="n">
        <v>0.7167014700000001</v>
      </c>
      <c r="E21" t="n">
        <v>0.7385316199999996</v>
      </c>
      <c r="F21" t="n">
        <v>0.7167014700000001</v>
      </c>
      <c r="G21" t="inlineStr">
        <is>
          <t>2015-12-14</t>
        </is>
      </c>
      <c r="H21" t="n">
        <v>-6.054953246401965</v>
      </c>
    </row>
    <row r="22">
      <c r="A22" s="2" t="n">
        <v>20</v>
      </c>
      <c r="B22" t="inlineStr">
        <is>
          <t>2015-12-30</t>
        </is>
      </c>
      <c r="C22" t="n">
        <v>0.7274675</v>
      </c>
      <c r="D22" t="n">
        <v>0.7242426975000001</v>
      </c>
      <c r="E22" t="n">
        <v>0.7403667099999997</v>
      </c>
      <c r="F22" t="n">
        <v>0.7242426975000001</v>
      </c>
      <c r="G22" t="inlineStr">
        <is>
          <t>2016-01-04</t>
        </is>
      </c>
      <c r="H22" t="n">
        <v>-4.432916247117419</v>
      </c>
    </row>
    <row r="23">
      <c r="A23" s="2" t="n">
        <v>21</v>
      </c>
      <c r="B23" t="inlineStr">
        <is>
          <t>2016-02-02</t>
        </is>
      </c>
      <c r="C23" t="n">
        <v>0.7081975</v>
      </c>
      <c r="D23" t="n">
        <v>0.7039278600000001</v>
      </c>
      <c r="E23" t="n">
        <v>0.7252760599999999</v>
      </c>
      <c r="F23" t="n">
        <v>0.7039278600000001</v>
      </c>
      <c r="G23" t="inlineStr">
        <is>
          <t>2016-02-02</t>
        </is>
      </c>
      <c r="H23" t="n">
        <v>-6.028883185834388</v>
      </c>
    </row>
    <row r="24">
      <c r="A24" s="2" t="n">
        <v>22</v>
      </c>
      <c r="B24" t="inlineStr">
        <is>
          <t>2016-02-11</t>
        </is>
      </c>
      <c r="C24" t="n">
        <v>0.7081625</v>
      </c>
      <c r="D24" t="n">
        <v>0.703438105</v>
      </c>
      <c r="E24" t="n">
        <v>0.72706008</v>
      </c>
      <c r="F24" t="n">
        <v>0.703438105</v>
      </c>
      <c r="G24" t="inlineStr">
        <is>
          <t>2016-02-11</t>
        </is>
      </c>
      <c r="H24" t="n">
        <v>-6.671343088627168</v>
      </c>
    </row>
    <row r="25">
      <c r="A25" s="2" t="n">
        <v>23</v>
      </c>
      <c r="B25" t="inlineStr">
        <is>
          <t>2016-02-16</t>
        </is>
      </c>
      <c r="C25" t="n">
        <v>0.7136525</v>
      </c>
      <c r="D25" t="n">
        <v>0.7097799325</v>
      </c>
      <c r="E25" t="n">
        <v>0.7291427699999999</v>
      </c>
      <c r="F25" t="n">
        <v>0.7097799325</v>
      </c>
      <c r="G25" t="inlineStr">
        <is>
          <t>2016-02-16</t>
        </is>
      </c>
      <c r="H25" t="n">
        <v>-5.426405008039524</v>
      </c>
    </row>
    <row r="26">
      <c r="A26" s="2" t="n">
        <v>24</v>
      </c>
      <c r="B26" t="inlineStr">
        <is>
          <t>2016-02-18</t>
        </is>
      </c>
      <c r="C26" t="n">
        <v>0.7135675</v>
      </c>
      <c r="D26" t="n">
        <v>0.7080907775</v>
      </c>
      <c r="E26" t="n">
        <v>0.7354743899999999</v>
      </c>
      <c r="F26" t="n">
        <v>0.7080907775</v>
      </c>
      <c r="G26" t="inlineStr">
        <is>
          <t>2016-02-19</t>
        </is>
      </c>
      <c r="H26" t="n">
        <v>-7.67512884205064</v>
      </c>
    </row>
    <row r="27">
      <c r="A27" s="2" t="n">
        <v>25</v>
      </c>
      <c r="B27" t="inlineStr">
        <is>
          <t>2016-02-26</t>
        </is>
      </c>
      <c r="C27" t="n">
        <v>0.7200124999999999</v>
      </c>
      <c r="D27" t="n">
        <v>0.7153171625</v>
      </c>
      <c r="E27" t="n">
        <v>0.7387938499999998</v>
      </c>
      <c r="F27" t="n">
        <v>0.7153171625</v>
      </c>
      <c r="G27" t="inlineStr">
        <is>
          <t>2016-02-26</t>
        </is>
      </c>
      <c r="H27" t="n">
        <v>-6.521188868248828</v>
      </c>
    </row>
    <row r="28">
      <c r="A28" s="2" t="n">
        <v>26</v>
      </c>
      <c r="B28" t="inlineStr">
        <is>
          <t>2016-03-14</t>
        </is>
      </c>
      <c r="C28" t="n">
        <v>0.7515149999999999</v>
      </c>
      <c r="D28" t="n">
        <v>0.7442926675000001</v>
      </c>
      <c r="E28" t="n">
        <v>0.7804043299999992</v>
      </c>
      <c r="F28" t="n">
        <v>0.7442926675000001</v>
      </c>
      <c r="G28" t="inlineStr">
        <is>
          <t>2016-03-16</t>
        </is>
      </c>
      <c r="H28" t="n">
        <v>-9.610363731927919</v>
      </c>
    </row>
    <row r="29">
      <c r="A29" s="2" t="n">
        <v>27</v>
      </c>
      <c r="B29" t="inlineStr">
        <is>
          <t>2016-03-23</t>
        </is>
      </c>
      <c r="C29" t="n">
        <v>0.759725</v>
      </c>
      <c r="D29" t="n">
        <v>0.754752435</v>
      </c>
      <c r="E29" t="n">
        <v>0.7796152599999999</v>
      </c>
      <c r="F29" t="n">
        <v>0.754752435</v>
      </c>
      <c r="G29" t="inlineStr">
        <is>
          <t>2016-03-23</t>
        </is>
      </c>
      <c r="H29" t="n">
        <v>-6.545217019316169</v>
      </c>
    </row>
    <row r="30">
      <c r="A30" s="2" t="n">
        <v>28</v>
      </c>
      <c r="B30" t="inlineStr">
        <is>
          <t>2016-03-29</t>
        </is>
      </c>
      <c r="C30" t="n">
        <v>0.75258</v>
      </c>
      <c r="D30" t="n">
        <v>0.748975325</v>
      </c>
      <c r="E30" t="n">
        <v>0.7669987000000003</v>
      </c>
      <c r="F30" t="n">
        <v>0.7669987000000003</v>
      </c>
      <c r="G30" t="inlineStr">
        <is>
          <t>2016-03-30</t>
        </is>
      </c>
      <c r="H30" t="n">
        <v>19.15902628292031</v>
      </c>
    </row>
    <row r="31">
      <c r="A31" s="2" t="n">
        <v>29</v>
      </c>
      <c r="B31" t="inlineStr">
        <is>
          <t>2016-03-10</t>
        </is>
      </c>
      <c r="C31" t="n">
        <v>0.7470250000000001</v>
      </c>
      <c r="D31" t="n">
        <v>0.7408643825</v>
      </c>
      <c r="E31" t="n">
        <v>0.7716674700000004</v>
      </c>
      <c r="F31" t="n">
        <v>0.7716674700000004</v>
      </c>
      <c r="G31" t="inlineStr">
        <is>
          <t>2016-03-31</t>
        </is>
      </c>
      <c r="H31" t="n">
        <v>32.98747699206888</v>
      </c>
    </row>
    <row r="32">
      <c r="A32" s="2" t="n">
        <v>30</v>
      </c>
      <c r="B32" t="inlineStr">
        <is>
          <t>2016-04-04</t>
        </is>
      </c>
      <c r="C32" t="n">
        <v>0.7650025</v>
      </c>
      <c r="D32" t="n">
        <v>0.7595150525000001</v>
      </c>
      <c r="E32" t="n">
        <v>0.7869522899999999</v>
      </c>
      <c r="F32" t="n">
        <v>0.7595150525000001</v>
      </c>
      <c r="G32" t="inlineStr">
        <is>
          <t>2016-04-05</t>
        </is>
      </c>
      <c r="H32" t="n">
        <v>-7.173110545390273</v>
      </c>
    </row>
    <row r="33">
      <c r="A33" s="2" t="n">
        <v>31</v>
      </c>
      <c r="B33" t="inlineStr">
        <is>
          <t>2016-03-24</t>
        </is>
      </c>
      <c r="C33" t="n">
        <v>0.7487775000000001</v>
      </c>
      <c r="D33" t="n">
        <v>0.7410942675000001</v>
      </c>
      <c r="E33" t="n">
        <v>0.7795104300000002</v>
      </c>
      <c r="F33" t="n">
        <v>0.7795104300000002</v>
      </c>
      <c r="G33" t="inlineStr">
        <is>
          <t>2016-04-19</t>
        </is>
      </c>
      <c r="H33" t="n">
        <v>41.04414195138088</v>
      </c>
    </row>
    <row r="34">
      <c r="A34" s="2" t="n">
        <v>32</v>
      </c>
      <c r="B34" t="inlineStr">
        <is>
          <t>2016-05-03</t>
        </is>
      </c>
      <c r="C34" t="n">
        <v>0.763325</v>
      </c>
      <c r="D34" t="n">
        <v>0.7591052575</v>
      </c>
      <c r="E34" t="n">
        <v>0.7802039700000001</v>
      </c>
      <c r="F34" t="n">
        <v>0.7591052575</v>
      </c>
      <c r="G34" t="inlineStr">
        <is>
          <t>2016-05-03</t>
        </is>
      </c>
      <c r="H34" t="n">
        <v>-5.52810729374778</v>
      </c>
    </row>
    <row r="35">
      <c r="A35" s="2" t="n">
        <v>33</v>
      </c>
      <c r="B35" t="inlineStr">
        <is>
          <t>2016-05-11</t>
        </is>
      </c>
      <c r="C35" t="n">
        <v>0.7337425</v>
      </c>
      <c r="D35" t="n">
        <v>0.7296449950000001</v>
      </c>
      <c r="E35" t="n">
        <v>0.7501325199999993</v>
      </c>
      <c r="F35" t="n">
        <v>0.7296449950000001</v>
      </c>
      <c r="G35" t="inlineStr">
        <is>
          <t>2016-05-13</t>
        </is>
      </c>
      <c r="H35" t="n">
        <v>-5.584390981849765</v>
      </c>
    </row>
    <row r="36">
      <c r="A36" s="2" t="n">
        <v>34</v>
      </c>
      <c r="B36" t="inlineStr">
        <is>
          <t>2016-06-16</t>
        </is>
      </c>
      <c r="C36" t="n">
        <v>0.7390175</v>
      </c>
      <c r="D36" t="n">
        <v>0.7330382975</v>
      </c>
      <c r="E36" t="n">
        <v>0.7629343099999998</v>
      </c>
      <c r="F36" t="n">
        <v>0.7330382975</v>
      </c>
      <c r="G36" t="inlineStr">
        <is>
          <t>2016-06-16</t>
        </is>
      </c>
      <c r="H36" t="n">
        <v>-8.090745483023056</v>
      </c>
    </row>
    <row r="37">
      <c r="A37" s="2" t="n">
        <v>35</v>
      </c>
      <c r="B37" t="inlineStr">
        <is>
          <t>2016-06-16</t>
        </is>
      </c>
      <c r="C37" t="n">
        <v>0.7293525000000001</v>
      </c>
      <c r="D37" t="n">
        <v>0.7214940725000001</v>
      </c>
      <c r="E37" t="n">
        <v>0.76078621</v>
      </c>
      <c r="F37" t="n">
        <v>0.76078621</v>
      </c>
      <c r="G37" t="inlineStr">
        <is>
          <t>2016-06-23</t>
        </is>
      </c>
      <c r="H37" t="n">
        <v>43.0981041403162</v>
      </c>
    </row>
    <row r="38">
      <c r="A38" s="2" t="n">
        <v>36</v>
      </c>
      <c r="B38" t="inlineStr">
        <is>
          <t>2016-07-04</t>
        </is>
      </c>
      <c r="C38" t="n">
        <v>0.747015</v>
      </c>
      <c r="D38" t="n">
        <v>0.74334814</v>
      </c>
      <c r="E38" t="n">
        <v>0.7616824399999997</v>
      </c>
      <c r="F38" t="n">
        <v>0.74334814</v>
      </c>
      <c r="G38" t="inlineStr">
        <is>
          <t>2016-07-06</t>
        </is>
      </c>
      <c r="H38" t="n">
        <v>-4.908683225905634</v>
      </c>
    </row>
    <row r="39">
      <c r="A39" s="2" t="n">
        <v>37</v>
      </c>
      <c r="B39" t="inlineStr">
        <is>
          <t>2016-07-15</t>
        </is>
      </c>
      <c r="C39" t="n">
        <v>0.762235</v>
      </c>
      <c r="D39" t="n">
        <v>0.7587454375000001</v>
      </c>
      <c r="E39" t="n">
        <v>0.7761932499999995</v>
      </c>
      <c r="F39" t="n">
        <v>0.7587454375000001</v>
      </c>
      <c r="G39" t="inlineStr">
        <is>
          <t>2016-07-15</t>
        </is>
      </c>
      <c r="H39" t="n">
        <v>-4.578066475561855</v>
      </c>
    </row>
    <row r="40">
      <c r="A40" s="2" t="n">
        <v>38</v>
      </c>
      <c r="B40" t="inlineStr">
        <is>
          <t>2016-07-19</t>
        </is>
      </c>
      <c r="C40" t="n">
        <v>0.7521675</v>
      </c>
      <c r="D40" t="n">
        <v>0.746676475</v>
      </c>
      <c r="E40" t="n">
        <v>0.7741315999999999</v>
      </c>
      <c r="F40" t="n">
        <v>0.746676475</v>
      </c>
      <c r="G40" t="inlineStr">
        <is>
          <t>2016-07-20</t>
        </is>
      </c>
      <c r="H40" t="n">
        <v>-7.300268889575818</v>
      </c>
    </row>
    <row r="41">
      <c r="A41" s="2" t="n">
        <v>39</v>
      </c>
      <c r="B41" t="inlineStr">
        <is>
          <t>2016-08-09</t>
        </is>
      </c>
      <c r="C41" t="n">
        <v>0.7635</v>
      </c>
      <c r="D41" t="n">
        <v>0.7593751225000001</v>
      </c>
      <c r="E41" t="n">
        <v>0.7799995099999996</v>
      </c>
      <c r="F41" t="n">
        <v>0.7593751225000001</v>
      </c>
      <c r="G41" t="inlineStr">
        <is>
          <t>2016-08-22</t>
        </is>
      </c>
      <c r="H41" t="n">
        <v>-5.402590045841407</v>
      </c>
    </row>
    <row r="42">
      <c r="A42" s="2" t="n">
        <v>40</v>
      </c>
      <c r="B42" t="inlineStr">
        <is>
          <t>2016-11-08</t>
        </is>
      </c>
      <c r="C42" t="n">
        <v>0.769485</v>
      </c>
      <c r="D42" t="n">
        <v>0.7656120025000001</v>
      </c>
      <c r="E42" t="n">
        <v>0.7849769899999997</v>
      </c>
      <c r="F42" t="n">
        <v>0.7656120025000001</v>
      </c>
      <c r="G42" t="inlineStr">
        <is>
          <t>2016-11-09</t>
        </is>
      </c>
      <c r="H42" t="n">
        <v>-5.033233266405318</v>
      </c>
    </row>
    <row r="43">
      <c r="A43" s="2" t="n">
        <v>41</v>
      </c>
      <c r="B43" t="inlineStr">
        <is>
          <t>2016-11-30</t>
        </is>
      </c>
      <c r="C43" t="n">
        <v>0.73915</v>
      </c>
      <c r="D43" t="n">
        <v>0.7360667825</v>
      </c>
      <c r="E43" t="n">
        <v>0.7514828699999998</v>
      </c>
      <c r="F43" t="n">
        <v>0.7514828699999998</v>
      </c>
      <c r="G43" t="inlineStr">
        <is>
          <t>2016-12-13</t>
        </is>
      </c>
      <c r="H43" t="n">
        <v>16.6852059798415</v>
      </c>
    </row>
    <row r="44">
      <c r="A44" s="2" t="n">
        <v>42</v>
      </c>
      <c r="B44" t="inlineStr">
        <is>
          <t>2016-12-08</t>
        </is>
      </c>
      <c r="C44" t="n">
        <v>0.745</v>
      </c>
      <c r="D44" t="n">
        <v>0.7412941675000001</v>
      </c>
      <c r="E44" t="n">
        <v>0.7598233299999996</v>
      </c>
      <c r="F44" t="n">
        <v>0.7412941675000001</v>
      </c>
      <c r="G44" t="inlineStr">
        <is>
          <t>2016-12-14</t>
        </is>
      </c>
      <c r="H44" t="n">
        <v>-4.974271812080474</v>
      </c>
    </row>
    <row r="45">
      <c r="A45" s="2" t="n">
        <v>43</v>
      </c>
      <c r="B45" t="inlineStr">
        <is>
          <t>2016-12-14</t>
        </is>
      </c>
      <c r="C45" t="n">
        <v>0.74676</v>
      </c>
      <c r="D45" t="n">
        <v>0.7427234524999999</v>
      </c>
      <c r="E45" t="n">
        <v>0.7629061900000002</v>
      </c>
      <c r="F45" t="n">
        <v>0.7427234524999999</v>
      </c>
      <c r="G45" t="inlineStr">
        <is>
          <t>2016-12-14</t>
        </is>
      </c>
      <c r="H45" t="n">
        <v>-5.405414724945217</v>
      </c>
    </row>
    <row r="46">
      <c r="A46" s="2" t="n">
        <v>44</v>
      </c>
      <c r="B46" t="inlineStr">
        <is>
          <t>2017-01-10</t>
        </is>
      </c>
      <c r="C46" t="n">
        <v>0.7331475000000001</v>
      </c>
      <c r="D46" t="n">
        <v>0.72853555</v>
      </c>
      <c r="E46" t="n">
        <v>0.7515953000000002</v>
      </c>
      <c r="F46" t="n">
        <v>0.7515953000000002</v>
      </c>
      <c r="G46" t="inlineStr">
        <is>
          <t>2017-01-12</t>
        </is>
      </c>
      <c r="H46" t="n">
        <v>25.16246730705654</v>
      </c>
    </row>
    <row r="47">
      <c r="A47" s="2" t="n">
        <v>45</v>
      </c>
      <c r="B47" t="inlineStr">
        <is>
          <t>2017-02-01</t>
        </is>
      </c>
      <c r="C47" t="n">
        <v>0.7574149999999999</v>
      </c>
      <c r="D47" t="n">
        <v>0.7538478875000001</v>
      </c>
      <c r="E47" t="n">
        <v>0.7716834499999994</v>
      </c>
      <c r="F47" t="n">
        <v>0.7716834499999994</v>
      </c>
      <c r="G47" t="inlineStr">
        <is>
          <t>2017-02-15</t>
        </is>
      </c>
      <c r="H47" t="n">
        <v>18.83835149818719</v>
      </c>
    </row>
    <row r="48">
      <c r="A48" s="2" t="n">
        <v>46</v>
      </c>
      <c r="B48" t="inlineStr">
        <is>
          <t>2017-01-18</t>
        </is>
      </c>
      <c r="C48" t="n">
        <v>0.751695</v>
      </c>
      <c r="D48" t="n">
        <v>0.7461167550000001</v>
      </c>
      <c r="E48" t="n">
        <v>0.7740079799999997</v>
      </c>
      <c r="F48" t="n">
        <v>0.7740079799999997</v>
      </c>
      <c r="G48" t="inlineStr">
        <is>
          <t>2017-02-23</t>
        </is>
      </c>
      <c r="H48" t="n">
        <v>29.68355516532608</v>
      </c>
    </row>
    <row r="49">
      <c r="A49" s="2" t="n">
        <v>47</v>
      </c>
      <c r="B49" t="inlineStr">
        <is>
          <t>2017-03-02</t>
        </is>
      </c>
      <c r="C49" t="n">
        <v>0.7668374999999999</v>
      </c>
      <c r="D49" t="n">
        <v>0.7633031575</v>
      </c>
      <c r="E49" t="n">
        <v>0.7809748699999998</v>
      </c>
      <c r="F49" t="n">
        <v>0.7633031575</v>
      </c>
      <c r="G49" t="inlineStr">
        <is>
          <t>2017-03-02</t>
        </is>
      </c>
      <c r="H49" t="n">
        <v>-4.608984954439393</v>
      </c>
    </row>
    <row r="50">
      <c r="A50" s="2" t="n">
        <v>48</v>
      </c>
      <c r="B50" t="inlineStr">
        <is>
          <t>2017-03-08</t>
        </is>
      </c>
      <c r="C50" t="n">
        <v>0.7605200000000001</v>
      </c>
      <c r="D50" t="n">
        <v>0.757371125</v>
      </c>
      <c r="E50" t="n">
        <v>0.7731155000000003</v>
      </c>
      <c r="F50" t="n">
        <v>0.757371125</v>
      </c>
      <c r="G50" t="inlineStr">
        <is>
          <t>2017-03-08</t>
        </is>
      </c>
      <c r="H50" t="n">
        <v>-4.140423657497536</v>
      </c>
    </row>
    <row r="51">
      <c r="A51" s="2" t="n">
        <v>49</v>
      </c>
      <c r="B51" t="inlineStr">
        <is>
          <t>2017-07-04</t>
        </is>
      </c>
      <c r="C51" t="n">
        <v>0.761105</v>
      </c>
      <c r="D51" t="n">
        <v>0.7573511350000001</v>
      </c>
      <c r="E51" t="n">
        <v>0.7761204599999999</v>
      </c>
      <c r="F51" t="n">
        <v>0.7573511350000001</v>
      </c>
      <c r="G51" t="inlineStr">
        <is>
          <t>2017-07-05</t>
        </is>
      </c>
      <c r="H51" t="n">
        <v>-4.932125002463408</v>
      </c>
    </row>
    <row r="52">
      <c r="A52" s="2" t="n">
        <v>50</v>
      </c>
      <c r="B52" t="inlineStr">
        <is>
          <t>2017-06-15</t>
        </is>
      </c>
      <c r="C52" t="n">
        <v>0.758405</v>
      </c>
      <c r="D52" t="n">
        <v>0.7528683775000001</v>
      </c>
      <c r="E52" t="n">
        <v>0.7805514899999995</v>
      </c>
      <c r="F52" t="n">
        <v>0.7805514899999995</v>
      </c>
      <c r="G52" t="inlineStr">
        <is>
          <t>2017-07-14</t>
        </is>
      </c>
      <c r="H52" t="n">
        <v>29.20140294433645</v>
      </c>
    </row>
    <row r="53">
      <c r="A53" s="2" t="n">
        <v>51</v>
      </c>
      <c r="B53" t="inlineStr">
        <is>
          <t>2017-08-14</t>
        </is>
      </c>
      <c r="C53" t="n">
        <v>0.787445</v>
      </c>
      <c r="D53" t="n">
        <v>0.78352804</v>
      </c>
      <c r="E53" t="n">
        <v>0.8031128399999998</v>
      </c>
      <c r="F53" t="n">
        <v>0.78352804</v>
      </c>
      <c r="G53" t="inlineStr">
        <is>
          <t>2017-08-15</t>
        </is>
      </c>
      <c r="H53" t="n">
        <v>-4.974264869292369</v>
      </c>
    </row>
    <row r="54">
      <c r="A54" s="2" t="n">
        <v>52</v>
      </c>
      <c r="B54" t="inlineStr">
        <is>
          <t>2017-09-20</t>
        </is>
      </c>
      <c r="C54" t="n">
        <v>0.7989225</v>
      </c>
      <c r="D54" t="n">
        <v>0.795452075</v>
      </c>
      <c r="E54" t="n">
        <v>0.8128041999999998</v>
      </c>
      <c r="F54" t="n">
        <v>0.795452075</v>
      </c>
      <c r="G54" t="inlineStr">
        <is>
          <t>2017-09-21</t>
        </is>
      </c>
      <c r="H54" t="n">
        <v>-4.343881915955535</v>
      </c>
    </row>
    <row r="55">
      <c r="A55" s="2" t="n">
        <v>53</v>
      </c>
      <c r="B55" t="inlineStr">
        <is>
          <t>2017-11-22</t>
        </is>
      </c>
      <c r="C55" t="n">
        <v>0.75613</v>
      </c>
      <c r="D55" t="n">
        <v>0.7528483875</v>
      </c>
      <c r="E55" t="n">
        <v>0.7692564499999996</v>
      </c>
      <c r="F55" t="n">
        <v>0.7528483875</v>
      </c>
      <c r="G55" t="inlineStr">
        <is>
          <t>2017-12-07</t>
        </is>
      </c>
      <c r="H55" t="n">
        <v>-4.340010976948292</v>
      </c>
    </row>
    <row r="56">
      <c r="A56" s="2" t="n">
        <v>54</v>
      </c>
      <c r="B56" t="inlineStr">
        <is>
          <t>2017-12-04</t>
        </is>
      </c>
      <c r="C56" t="n">
        <v>0.7595400000000001</v>
      </c>
      <c r="D56" t="n">
        <v>0.7547824200000001</v>
      </c>
      <c r="E56" t="n">
        <v>0.7785703200000003</v>
      </c>
      <c r="F56" t="n">
        <v>0.7547824200000001</v>
      </c>
      <c r="G56" t="inlineStr">
        <is>
          <t>2017-12-07</t>
        </is>
      </c>
      <c r="H56" t="n">
        <v>-6.263764910340569</v>
      </c>
    </row>
    <row r="57">
      <c r="A57" s="2" t="n">
        <v>55</v>
      </c>
      <c r="B57" t="inlineStr">
        <is>
          <t>2018-01-25</t>
        </is>
      </c>
      <c r="C57" t="n">
        <v>0.803825</v>
      </c>
      <c r="D57" t="n">
        <v>0.7989553225000001</v>
      </c>
      <c r="E57" t="n">
        <v>0.8233037099999996</v>
      </c>
      <c r="F57" t="n">
        <v>0.7989553225000001</v>
      </c>
      <c r="G57" t="inlineStr">
        <is>
          <t>2018-02-01</t>
        </is>
      </c>
      <c r="H57" t="n">
        <v>-6.058131434080678</v>
      </c>
    </row>
    <row r="58">
      <c r="A58" s="2" t="n">
        <v>56</v>
      </c>
      <c r="B58" t="inlineStr">
        <is>
          <t>2018-01-18</t>
        </is>
      </c>
      <c r="C58" t="n">
        <v>0.79817</v>
      </c>
      <c r="D58" t="n">
        <v>0.7936579725</v>
      </c>
      <c r="E58" t="n">
        <v>0.8162181100000001</v>
      </c>
      <c r="F58" t="n">
        <v>0.7936579725</v>
      </c>
      <c r="G58" t="inlineStr">
        <is>
          <t>2018-02-02</t>
        </is>
      </c>
      <c r="H58" t="n">
        <v>-5.652965533658289</v>
      </c>
    </row>
    <row r="59">
      <c r="A59" s="2" t="n">
        <v>57</v>
      </c>
      <c r="B59" t="inlineStr">
        <is>
          <t>2018-02-27</t>
        </is>
      </c>
      <c r="C59" t="n">
        <v>0.78596</v>
      </c>
      <c r="D59" t="n">
        <v>0.7821837125000001</v>
      </c>
      <c r="E59" t="n">
        <v>0.8010651499999997</v>
      </c>
      <c r="F59" t="n">
        <v>0.7821837125000001</v>
      </c>
      <c r="G59" t="inlineStr">
        <is>
          <t>2018-02-27</t>
        </is>
      </c>
      <c r="H59" t="n">
        <v>-4.804681535955865</v>
      </c>
    </row>
    <row r="60">
      <c r="A60" s="2" t="n">
        <v>58</v>
      </c>
      <c r="B60" t="inlineStr">
        <is>
          <t>2018-03-15</t>
        </is>
      </c>
      <c r="C60" t="n">
        <v>0.7884025</v>
      </c>
      <c r="D60" t="n">
        <v>0.784757425</v>
      </c>
      <c r="E60" t="n">
        <v>0.8029828</v>
      </c>
      <c r="F60" t="n">
        <v>0.784757425</v>
      </c>
      <c r="G60" t="inlineStr">
        <is>
          <t>2018-03-15</t>
        </is>
      </c>
      <c r="H60" t="n">
        <v>-4.623368140004686</v>
      </c>
    </row>
    <row r="61">
      <c r="A61" s="2" t="n">
        <v>59</v>
      </c>
      <c r="B61" t="inlineStr">
        <is>
          <t>2018-03-15</t>
        </is>
      </c>
      <c r="C61" t="n">
        <v>0.7815224999999999</v>
      </c>
      <c r="D61" t="n">
        <v>0.777261175</v>
      </c>
      <c r="E61" t="n">
        <v>0.7985677999999994</v>
      </c>
      <c r="F61" t="n">
        <v>0.777261175</v>
      </c>
      <c r="G61" t="inlineStr">
        <is>
          <t>2018-03-16</t>
        </is>
      </c>
      <c r="H61" t="n">
        <v>-5.452594135165555</v>
      </c>
    </row>
    <row r="62">
      <c r="A62" s="2" t="n">
        <v>60</v>
      </c>
      <c r="B62" t="inlineStr">
        <is>
          <t>2018-03-22</t>
        </is>
      </c>
      <c r="C62" t="n">
        <v>0.7726124999999999</v>
      </c>
      <c r="D62" t="n">
        <v>0.7668613775000001</v>
      </c>
      <c r="E62" t="n">
        <v>0.7956169899999994</v>
      </c>
      <c r="F62" t="n">
        <v>0.7668613775000001</v>
      </c>
      <c r="G62" t="inlineStr">
        <is>
          <t>2018-03-28</t>
        </is>
      </c>
      <c r="H62" t="n">
        <v>-7.443734731187874</v>
      </c>
    </row>
    <row r="63">
      <c r="A63" s="2" t="n">
        <v>61</v>
      </c>
      <c r="B63" t="inlineStr">
        <is>
          <t>2018-04-30</t>
        </is>
      </c>
      <c r="C63" t="n">
        <v>0.7558125</v>
      </c>
      <c r="D63" t="n">
        <v>0.75284339</v>
      </c>
      <c r="E63" t="n">
        <v>0.76768894</v>
      </c>
      <c r="F63" t="n">
        <v>0.75284339</v>
      </c>
      <c r="G63" t="inlineStr">
        <is>
          <t>2018-04-30</t>
        </is>
      </c>
      <c r="H63" t="n">
        <v>-3.928368477631693</v>
      </c>
    </row>
    <row r="64">
      <c r="A64" s="2" t="n">
        <v>62</v>
      </c>
      <c r="B64" t="inlineStr">
        <is>
          <t>2018-06-07</t>
        </is>
      </c>
      <c r="C64" t="n">
        <v>0.76461</v>
      </c>
      <c r="D64" t="n">
        <v>0.7611592300000001</v>
      </c>
      <c r="E64" t="n">
        <v>0.7784130799999998</v>
      </c>
      <c r="F64" t="n">
        <v>0.7611592300000001</v>
      </c>
      <c r="G64" t="inlineStr">
        <is>
          <t>2018-06-08</t>
        </is>
      </c>
      <c r="H64" t="n">
        <v>-4.513111259334778</v>
      </c>
    </row>
    <row r="65">
      <c r="A65" s="2" t="n">
        <v>63</v>
      </c>
      <c r="B65" t="inlineStr">
        <is>
          <t>2018-06-01</t>
        </is>
      </c>
      <c r="C65" t="n">
        <v>0.7530049999999999</v>
      </c>
      <c r="D65" t="n">
        <v>0.7472511875000001</v>
      </c>
      <c r="E65" t="n">
        <v>0.7760202499999993</v>
      </c>
      <c r="F65" t="n">
        <v>0.7472511875000001</v>
      </c>
      <c r="G65" t="inlineStr">
        <is>
          <t>2018-06-15</t>
        </is>
      </c>
      <c r="H65" t="n">
        <v>-7.641134521018898</v>
      </c>
    </row>
    <row r="66">
      <c r="A66" s="2" t="n">
        <v>64</v>
      </c>
      <c r="B66" t="inlineStr">
        <is>
          <t>2018-07-06</t>
        </is>
      </c>
      <c r="C66" t="n">
        <v>0.7384875</v>
      </c>
      <c r="D66" t="n">
        <v>0.7357819250000001</v>
      </c>
      <c r="E66" t="n">
        <v>0.7493097999999996</v>
      </c>
      <c r="F66" t="n">
        <v>0.7357819250000001</v>
      </c>
      <c r="G66" t="inlineStr">
        <is>
          <t>2018-07-18</t>
        </is>
      </c>
      <c r="H66" t="n">
        <v>-3.663670678244216</v>
      </c>
    </row>
    <row r="67">
      <c r="A67" s="2" t="n">
        <v>65</v>
      </c>
      <c r="B67" t="inlineStr">
        <is>
          <t>2018-07-23</t>
        </is>
      </c>
      <c r="C67" t="n">
        <v>0.737465</v>
      </c>
      <c r="D67" t="n">
        <v>0.7314291025</v>
      </c>
      <c r="E67" t="n">
        <v>0.76160859</v>
      </c>
      <c r="F67" t="n">
        <v>0.7314291025</v>
      </c>
      <c r="G67" t="inlineStr">
        <is>
          <t>2018-08-10</t>
        </is>
      </c>
      <c r="H67" t="n">
        <v>-8.184656220973238</v>
      </c>
    </row>
    <row r="68">
      <c r="A68" s="2" t="n">
        <v>66</v>
      </c>
      <c r="B68" t="inlineStr">
        <is>
          <t>2018-10-16</t>
        </is>
      </c>
      <c r="C68" t="n">
        <v>0.712395</v>
      </c>
      <c r="D68" t="n">
        <v>0.7095400525000001</v>
      </c>
      <c r="E68" t="n">
        <v>0.7238147899999997</v>
      </c>
      <c r="F68" t="n">
        <v>0.7095400525000001</v>
      </c>
      <c r="G68" t="inlineStr">
        <is>
          <t>2018-10-19</t>
        </is>
      </c>
      <c r="H68" t="n">
        <v>-4.007534443672284</v>
      </c>
    </row>
    <row r="69">
      <c r="A69" s="2" t="n">
        <v>67</v>
      </c>
      <c r="B69" t="inlineStr">
        <is>
          <t>2018-10-22</t>
        </is>
      </c>
      <c r="C69" t="n">
        <v>0.7119500000000001</v>
      </c>
      <c r="D69" t="n">
        <v>0.7085205625000001</v>
      </c>
      <c r="E69" t="n">
        <v>0.7256677500000002</v>
      </c>
      <c r="F69" t="n">
        <v>0.7085205625000001</v>
      </c>
      <c r="G69" t="inlineStr">
        <is>
          <t>2018-10-22</t>
        </is>
      </c>
      <c r="H69" t="n">
        <v>-4.816963972189114</v>
      </c>
    </row>
    <row r="70">
      <c r="A70" s="2" t="n">
        <v>68</v>
      </c>
      <c r="B70" t="inlineStr">
        <is>
          <t>2018-10-19</t>
        </is>
      </c>
      <c r="C70" t="n">
        <v>0.7090575</v>
      </c>
      <c r="D70" t="n">
        <v>0.70482741</v>
      </c>
      <c r="E70" t="n">
        <v>0.7259778599999999</v>
      </c>
      <c r="F70" t="n">
        <v>0.70482741</v>
      </c>
      <c r="G70" t="inlineStr">
        <is>
          <t>2018-10-26</t>
        </is>
      </c>
      <c r="H70" t="n">
        <v>-5.965792619075273</v>
      </c>
    </row>
    <row r="71">
      <c r="A71" s="2" t="n">
        <v>69</v>
      </c>
      <c r="B71" t="inlineStr">
        <is>
          <t>2018-11-12</t>
        </is>
      </c>
      <c r="C71" t="n">
        <v>0.7200500000000001</v>
      </c>
      <c r="D71" t="n">
        <v>0.7179058675000001</v>
      </c>
      <c r="E71" t="n">
        <v>0.7286265300000001</v>
      </c>
      <c r="F71" t="n">
        <v>0.7179058675000001</v>
      </c>
      <c r="G71" t="inlineStr">
        <is>
          <t>2018-11-12</t>
        </is>
      </c>
      <c r="H71" t="n">
        <v>-2.977755017012669</v>
      </c>
    </row>
    <row r="72">
      <c r="A72" s="2" t="n">
        <v>70</v>
      </c>
      <c r="B72" t="inlineStr">
        <is>
          <t>2019-01-10</t>
        </is>
      </c>
      <c r="C72" t="n">
        <v>0.7164325</v>
      </c>
      <c r="D72" t="n">
        <v>0.7131182625</v>
      </c>
      <c r="E72" t="n">
        <v>0.7296894500000002</v>
      </c>
      <c r="F72" t="n">
        <v>0.7131182625</v>
      </c>
      <c r="G72" t="inlineStr">
        <is>
          <t>2019-01-22</t>
        </is>
      </c>
      <c r="H72" t="n">
        <v>-4.626028969930985</v>
      </c>
    </row>
    <row r="73">
      <c r="A73" s="2" t="n">
        <v>71</v>
      </c>
      <c r="B73" t="inlineStr">
        <is>
          <t>2019-02-04</t>
        </is>
      </c>
      <c r="C73" t="n">
        <v>0.7211575</v>
      </c>
      <c r="D73" t="n">
        <v>0.7146474975</v>
      </c>
      <c r="E73" t="n">
        <v>0.74719751</v>
      </c>
      <c r="F73" t="n">
        <v>0.7146474975</v>
      </c>
      <c r="G73" t="inlineStr">
        <is>
          <t>2019-02-06</t>
        </is>
      </c>
      <c r="H73" t="n">
        <v>-9.02715772906754</v>
      </c>
    </row>
    <row r="74">
      <c r="A74" s="2" t="n">
        <v>72</v>
      </c>
      <c r="B74" t="inlineStr">
        <is>
          <t>2019-02-06</t>
        </is>
      </c>
      <c r="C74" t="n">
        <v>0.7130725</v>
      </c>
      <c r="D74" t="n">
        <v>0.7072511975000001</v>
      </c>
      <c r="E74" t="n">
        <v>0.7363577099999996</v>
      </c>
      <c r="F74" t="n">
        <v>0.7072511975000001</v>
      </c>
      <c r="G74" t="inlineStr">
        <is>
          <t>2019-02-08</t>
        </is>
      </c>
      <c r="H74" t="n">
        <v>-8.163689526660846</v>
      </c>
    </row>
    <row r="75">
      <c r="A75" s="2" t="n">
        <v>73</v>
      </c>
      <c r="B75" t="inlineStr">
        <is>
          <t>2019-04-08</t>
        </is>
      </c>
      <c r="C75" t="n">
        <v>0.70922</v>
      </c>
      <c r="D75" t="n">
        <v>0.7050972750000001</v>
      </c>
      <c r="E75" t="n">
        <v>0.7257108999999995</v>
      </c>
      <c r="F75" t="n">
        <v>0.7050972750000001</v>
      </c>
      <c r="G75" t="inlineStr">
        <is>
          <t>2019-04-24</t>
        </is>
      </c>
      <c r="H75" t="n">
        <v>-5.813041087391639</v>
      </c>
    </row>
    <row r="76">
      <c r="A76" s="2" t="n">
        <v>74</v>
      </c>
      <c r="B76" t="inlineStr">
        <is>
          <t>2019-05-24</t>
        </is>
      </c>
      <c r="C76" t="n">
        <v>0.6882699999999999</v>
      </c>
      <c r="D76" t="n">
        <v>0.6861517525</v>
      </c>
      <c r="E76" t="n">
        <v>0.6967429899999995</v>
      </c>
      <c r="F76" t="n">
        <v>0.6967429899999995</v>
      </c>
      <c r="G76" t="inlineStr">
        <is>
          <t>2019-06-03</t>
        </is>
      </c>
      <c r="H76" t="n">
        <v>12.31056126229464</v>
      </c>
    </row>
    <row r="77">
      <c r="A77" s="2" t="n">
        <v>75</v>
      </c>
      <c r="B77" t="inlineStr">
        <is>
          <t>2019-06-13</t>
        </is>
      </c>
      <c r="C77" t="n">
        <v>0.6922649999999999</v>
      </c>
      <c r="D77" t="n">
        <v>0.6897599475</v>
      </c>
      <c r="E77" t="n">
        <v>0.7022852099999994</v>
      </c>
      <c r="F77" t="n">
        <v>0.6897599475</v>
      </c>
      <c r="G77" t="inlineStr">
        <is>
          <t>2019-06-14</t>
        </is>
      </c>
      <c r="H77" t="n">
        <v>-3.618632315659283</v>
      </c>
    </row>
    <row r="78">
      <c r="A78" s="2" t="n">
        <v>76</v>
      </c>
      <c r="B78" t="inlineStr">
        <is>
          <t>2019-07-01</t>
        </is>
      </c>
      <c r="C78" t="n">
        <v>0.6973050000000001</v>
      </c>
      <c r="D78" t="n">
        <v>0.6947674425000001</v>
      </c>
      <c r="E78" t="n">
        <v>0.7074552299999999</v>
      </c>
      <c r="F78" t="n">
        <v>0.6947674425000001</v>
      </c>
      <c r="G78" t="inlineStr">
        <is>
          <t>2019-07-09</t>
        </is>
      </c>
      <c r="H78" t="n">
        <v>-3.639092649557938</v>
      </c>
    </row>
    <row r="79">
      <c r="A79" s="2" t="n">
        <v>77</v>
      </c>
      <c r="B79" t="inlineStr">
        <is>
          <t>2019-09-02</t>
        </is>
      </c>
      <c r="C79" t="n">
        <v>0.6723224999999999</v>
      </c>
      <c r="D79" t="n">
        <v>0.67028469</v>
      </c>
      <c r="E79" t="n">
        <v>0.6804737399999996</v>
      </c>
      <c r="F79" t="n">
        <v>0.67028469</v>
      </c>
      <c r="G79" t="inlineStr">
        <is>
          <t>2019-09-03</t>
        </is>
      </c>
      <c r="H79" t="n">
        <v>-3.031000747409053</v>
      </c>
    </row>
    <row r="80">
      <c r="A80" s="2" t="n">
        <v>78</v>
      </c>
      <c r="B80" t="inlineStr">
        <is>
          <t>2019-08-28</t>
        </is>
      </c>
      <c r="C80" t="n">
        <v>0.67389</v>
      </c>
      <c r="D80" t="n">
        <v>0.6686305175</v>
      </c>
      <c r="E80" t="n">
        <v>0.6949279299999999</v>
      </c>
      <c r="F80" t="n">
        <v>0.6686305175</v>
      </c>
      <c r="G80" t="inlineStr">
        <is>
          <t>2019-10-01</t>
        </is>
      </c>
      <c r="H80" t="n">
        <v>-7.804660256124862</v>
      </c>
    </row>
    <row r="81">
      <c r="A81" s="2" t="n">
        <v>79</v>
      </c>
      <c r="B81" t="inlineStr">
        <is>
          <t>2019-09-30</t>
        </is>
      </c>
      <c r="C81" t="n">
        <v>0.6761550000000001</v>
      </c>
      <c r="D81" t="n">
        <v>0.6740278175000001</v>
      </c>
      <c r="E81" t="n">
        <v>0.68466373</v>
      </c>
      <c r="F81" t="n">
        <v>0.6740278175000001</v>
      </c>
      <c r="G81" t="inlineStr">
        <is>
          <t>2019-10-01</t>
        </is>
      </c>
      <c r="H81" t="n">
        <v>-3.145998328785595</v>
      </c>
    </row>
    <row r="82">
      <c r="A82" s="2" t="n">
        <v>80</v>
      </c>
      <c r="B82" t="inlineStr">
        <is>
          <t>2019-11-04</t>
        </is>
      </c>
      <c r="C82" t="n">
        <v>0.6902699999999999</v>
      </c>
      <c r="D82" t="n">
        <v>0.6880508025000001</v>
      </c>
      <c r="E82" t="n">
        <v>0.6991467899999995</v>
      </c>
      <c r="F82" t="n">
        <v>0.6880508025000001</v>
      </c>
      <c r="G82" t="inlineStr">
        <is>
          <t>2019-11-04</t>
        </is>
      </c>
      <c r="H82" t="n">
        <v>-3.214970229040659</v>
      </c>
    </row>
    <row r="83">
      <c r="A83" s="2" t="n">
        <v>81</v>
      </c>
      <c r="B83" t="inlineStr">
        <is>
          <t>2019-11-08</t>
        </is>
      </c>
      <c r="C83" t="n">
        <v>0.68876</v>
      </c>
      <c r="D83" t="n">
        <v>0.6858319125</v>
      </c>
      <c r="E83" t="n">
        <v>0.7004723500000003</v>
      </c>
      <c r="F83" t="n">
        <v>0.6858319125</v>
      </c>
      <c r="G83" t="inlineStr">
        <is>
          <t>2019-11-08</t>
        </is>
      </c>
      <c r="H83" t="n">
        <v>-4.25124499099843</v>
      </c>
    </row>
    <row r="84">
      <c r="A84" s="2" t="n">
        <v>82</v>
      </c>
      <c r="B84" t="inlineStr">
        <is>
          <t>2019-11-20</t>
        </is>
      </c>
      <c r="C84" t="n">
        <v>0.6810025</v>
      </c>
      <c r="D84" t="n">
        <v>0.678170745</v>
      </c>
      <c r="E84" t="n">
        <v>0.6923295199999999</v>
      </c>
      <c r="F84" t="n">
        <v>0.678170745</v>
      </c>
      <c r="G84" t="inlineStr">
        <is>
          <t>2019-11-22</t>
        </is>
      </c>
      <c r="H84" t="n">
        <v>-4.158215278211173</v>
      </c>
    </row>
    <row r="85">
      <c r="A85" s="2" t="n">
        <v>83</v>
      </c>
      <c r="B85" t="inlineStr">
        <is>
          <t>2020-01-15</t>
        </is>
      </c>
      <c r="C85" t="n">
        <v>0.6881025000000001</v>
      </c>
      <c r="D85" t="n">
        <v>0.684747455</v>
      </c>
      <c r="E85" t="n">
        <v>0.7015226800000003</v>
      </c>
      <c r="F85" t="n">
        <v>0.684747455</v>
      </c>
      <c r="G85" t="inlineStr">
        <is>
          <t>2020-01-21</t>
        </is>
      </c>
      <c r="H85" t="n">
        <v>-4.875792487311287</v>
      </c>
    </row>
    <row r="86">
      <c r="A86" s="2" t="n">
        <v>84</v>
      </c>
      <c r="B86" t="inlineStr">
        <is>
          <t>2020-03-09</t>
        </is>
      </c>
      <c r="C86" t="n">
        <v>0.6621349999999999</v>
      </c>
      <c r="D86" t="n">
        <v>0.6581857424999999</v>
      </c>
      <c r="E86" t="n">
        <v>0.6779320299999998</v>
      </c>
      <c r="F86" t="n">
        <v>0.6581857424999999</v>
      </c>
      <c r="G86" t="inlineStr">
        <is>
          <t>2020-03-09</t>
        </is>
      </c>
      <c r="H86" t="n">
        <v>-5.964429459249232</v>
      </c>
    </row>
    <row r="87">
      <c r="A87" s="2" t="n">
        <v>85</v>
      </c>
      <c r="B87" t="inlineStr">
        <is>
          <t>2020-03-23</t>
        </is>
      </c>
      <c r="C87" t="n">
        <v>0.5825425</v>
      </c>
      <c r="D87" t="n">
        <v>0.5662217475000001</v>
      </c>
      <c r="E87" t="n">
        <v>0.6478255099999994</v>
      </c>
      <c r="F87" t="n">
        <v>0.6478255099999994</v>
      </c>
      <c r="G87" t="inlineStr">
        <is>
          <t>2020-04-28</t>
        </is>
      </c>
      <c r="H87" t="n">
        <v>112.0656604453743</v>
      </c>
    </row>
    <row r="88">
      <c r="A88" s="2" t="n">
        <v>86</v>
      </c>
      <c r="B88" t="inlineStr">
        <is>
          <t>2020-06-23</t>
        </is>
      </c>
      <c r="C88" t="n">
        <v>0.68667</v>
      </c>
      <c r="D88" t="n">
        <v>0.6807344625</v>
      </c>
      <c r="E88" t="n">
        <v>0.7104121499999999</v>
      </c>
      <c r="F88" t="n">
        <v>0.7104121499999999</v>
      </c>
      <c r="G88" t="inlineStr">
        <is>
          <t>2020-07-21</t>
        </is>
      </c>
      <c r="H88" t="n">
        <v>34.57577875835534</v>
      </c>
    </row>
    <row r="89">
      <c r="A89" s="2" t="n">
        <v>87</v>
      </c>
      <c r="B89" t="inlineStr">
        <is>
          <t>2020-09-14</t>
        </is>
      </c>
      <c r="C89" t="n">
        <v>0.7279625000000001</v>
      </c>
      <c r="D89" t="n">
        <v>0.724947345</v>
      </c>
      <c r="E89" t="n">
        <v>0.7400231200000003</v>
      </c>
      <c r="F89" t="n">
        <v>0.724947345</v>
      </c>
      <c r="G89" t="inlineStr">
        <is>
          <t>2020-09-21</t>
        </is>
      </c>
      <c r="H89" t="n">
        <v>-4.141909782440734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date_bought</t>
        </is>
      </c>
      <c r="C1" s="2" t="inlineStr">
        <is>
          <t>price_bought</t>
        </is>
      </c>
      <c r="D1" s="2" t="inlineStr">
        <is>
          <t>sl</t>
        </is>
      </c>
      <c r="E1" s="2" t="inlineStr">
        <is>
          <t>tp</t>
        </is>
      </c>
      <c r="F1" s="2" t="inlineStr">
        <is>
          <t>price_sold</t>
        </is>
      </c>
      <c r="G1" s="2" t="inlineStr">
        <is>
          <t>date_sold</t>
        </is>
      </c>
      <c r="H1" s="2" t="inlineStr">
        <is>
          <t>profit</t>
        </is>
      </c>
    </row>
    <row r="2">
      <c r="A2" s="2" t="n">
        <v>0</v>
      </c>
      <c r="B2" t="inlineStr">
        <is>
          <t>2015-02-06</t>
        </is>
      </c>
      <c r="C2" t="n">
        <v>0.777925</v>
      </c>
      <c r="D2" t="n">
        <v>0.7729983075</v>
      </c>
      <c r="E2" t="n">
        <v>0.787778385</v>
      </c>
      <c r="F2" t="n">
        <v>0.7729983075</v>
      </c>
      <c r="G2" t="inlineStr">
        <is>
          <t>2015-02-11</t>
        </is>
      </c>
      <c r="H2" t="n">
        <v>-6.333120159398391</v>
      </c>
    </row>
    <row r="3">
      <c r="A3" s="2" t="n">
        <v>1</v>
      </c>
      <c r="B3" t="inlineStr">
        <is>
          <t>2015-02-10</t>
        </is>
      </c>
      <c r="C3" t="n">
        <v>0.779135</v>
      </c>
      <c r="D3" t="n">
        <v>0.774422595</v>
      </c>
      <c r="E3" t="n">
        <v>0.7885598100000001</v>
      </c>
      <c r="F3" t="n">
        <v>0.774422595</v>
      </c>
      <c r="G3" t="inlineStr">
        <is>
          <t>2015-02-11</t>
        </is>
      </c>
      <c r="H3" t="n">
        <v>-6.04825222843283</v>
      </c>
    </row>
    <row r="4">
      <c r="A4" s="2" t="n">
        <v>2</v>
      </c>
      <c r="B4" t="inlineStr">
        <is>
          <t>2015-02-23</t>
        </is>
      </c>
      <c r="C4" t="n">
        <v>0.781865</v>
      </c>
      <c r="D4" t="n">
        <v>0.7784555775000001</v>
      </c>
      <c r="E4" t="n">
        <v>0.788683845</v>
      </c>
      <c r="F4" t="n">
        <v>0.7784555775000001</v>
      </c>
      <c r="G4" t="inlineStr">
        <is>
          <t>2015-02-23</t>
        </is>
      </c>
      <c r="H4" t="n">
        <v>-4.360628113548955</v>
      </c>
    </row>
    <row r="5">
      <c r="A5" s="2" t="n">
        <v>3</v>
      </c>
      <c r="B5" t="inlineStr">
        <is>
          <t>2015-03-04</t>
        </is>
      </c>
      <c r="C5" t="n">
        <v>0.779895</v>
      </c>
      <c r="D5" t="n">
        <v>0.7747774175000001</v>
      </c>
      <c r="E5" t="n">
        <v>0.7901301649999999</v>
      </c>
      <c r="F5" t="n">
        <v>0.7747774175000001</v>
      </c>
      <c r="G5" t="inlineStr">
        <is>
          <t>2015-03-06</t>
        </is>
      </c>
      <c r="H5" t="n">
        <v>-6.561886536007933</v>
      </c>
    </row>
    <row r="6">
      <c r="A6" s="2" t="n">
        <v>4</v>
      </c>
      <c r="B6" t="inlineStr">
        <is>
          <t>2015-03-13</t>
        </is>
      </c>
      <c r="C6" t="n">
        <v>0.76524</v>
      </c>
      <c r="D6" t="n">
        <v>0.7569613300000001</v>
      </c>
      <c r="E6" t="n">
        <v>0.7817973399999999</v>
      </c>
      <c r="F6" t="n">
        <v>0.7817973399999999</v>
      </c>
      <c r="G6" t="inlineStr">
        <is>
          <t>2015-03-18</t>
        </is>
      </c>
      <c r="H6" t="n">
        <v>21.63679368564101</v>
      </c>
    </row>
    <row r="7">
      <c r="A7" s="2" t="n">
        <v>5</v>
      </c>
      <c r="B7" t="inlineStr">
        <is>
          <t>2015-03-30</t>
        </is>
      </c>
      <c r="C7" t="n">
        <v>0.7723575</v>
      </c>
      <c r="D7" t="n">
        <v>0.76405778</v>
      </c>
      <c r="E7" t="n">
        <v>0.7889569400000001</v>
      </c>
      <c r="F7" t="n">
        <v>0.76405778</v>
      </c>
      <c r="G7" t="inlineStr">
        <is>
          <t>2015-03-30</t>
        </is>
      </c>
      <c r="H7" t="n">
        <v>-10.74595637382947</v>
      </c>
    </row>
    <row r="8">
      <c r="A8" s="2" t="n">
        <v>6</v>
      </c>
      <c r="B8" t="inlineStr">
        <is>
          <t>2015-04-06</t>
        </is>
      </c>
      <c r="C8" t="n">
        <v>0.7634799999999999</v>
      </c>
      <c r="D8" t="n">
        <v>0.7567064575000001</v>
      </c>
      <c r="E8" t="n">
        <v>0.7770270849999996</v>
      </c>
      <c r="F8" t="n">
        <v>0.7567064575000001</v>
      </c>
      <c r="G8" t="inlineStr">
        <is>
          <t>2015-04-13</t>
        </is>
      </c>
      <c r="H8" t="n">
        <v>-8.871931812228013</v>
      </c>
    </row>
    <row r="9">
      <c r="A9" s="2" t="n">
        <v>7</v>
      </c>
      <c r="B9" t="inlineStr">
        <is>
          <t>2015-04-08</t>
        </is>
      </c>
      <c r="C9" t="n">
        <v>0.764435</v>
      </c>
      <c r="D9" t="n">
        <v>0.757331145</v>
      </c>
      <c r="E9" t="n">
        <v>0.77864271</v>
      </c>
      <c r="F9" t="n">
        <v>0.757331145</v>
      </c>
      <c r="G9" t="inlineStr">
        <is>
          <t>2015-04-13</t>
        </is>
      </c>
      <c r="H9" t="n">
        <v>-9.292948386716944</v>
      </c>
    </row>
    <row r="10">
      <c r="A10" s="2" t="n">
        <v>8</v>
      </c>
      <c r="B10" t="inlineStr">
        <is>
          <t>2015-04-23</t>
        </is>
      </c>
      <c r="C10" t="n">
        <v>0.7756725</v>
      </c>
      <c r="D10" t="n">
        <v>0.7702396875</v>
      </c>
      <c r="E10" t="n">
        <v>0.7865381249999999</v>
      </c>
      <c r="F10" t="n">
        <v>0.7865381249999999</v>
      </c>
      <c r="G10" t="inlineStr">
        <is>
          <t>2015-04-27</t>
        </is>
      </c>
      <c r="H10" t="n">
        <v>14.00800595612179</v>
      </c>
    </row>
    <row r="11">
      <c r="A11" s="2" t="n">
        <v>9</v>
      </c>
      <c r="B11" t="inlineStr">
        <is>
          <t>2015-05-08</t>
        </is>
      </c>
      <c r="C11" t="n">
        <v>0.7871375</v>
      </c>
      <c r="D11" t="n">
        <v>0.7782856625000001</v>
      </c>
      <c r="E11" t="n">
        <v>0.804841175</v>
      </c>
      <c r="F11" t="n">
        <v>0.804841175</v>
      </c>
      <c r="G11" t="inlineStr">
        <is>
          <t>2015-05-13</t>
        </is>
      </c>
      <c r="H11" t="n">
        <v>22.49121023963403</v>
      </c>
    </row>
    <row r="12">
      <c r="A12" s="2" t="n">
        <v>10</v>
      </c>
      <c r="B12" t="inlineStr">
        <is>
          <t>2015-06-11</t>
        </is>
      </c>
      <c r="C12" t="n">
        <v>0.7710575</v>
      </c>
      <c r="D12" t="n">
        <v>0.7632032075</v>
      </c>
      <c r="E12" t="n">
        <v>0.7867660849999998</v>
      </c>
      <c r="F12" t="n">
        <v>0.7632032075</v>
      </c>
      <c r="G12" t="inlineStr">
        <is>
          <t>2015-06-26</t>
        </is>
      </c>
      <c r="H12" t="n">
        <v>-10.18639012006224</v>
      </c>
    </row>
    <row r="13">
      <c r="A13" s="2" t="n">
        <v>11</v>
      </c>
      <c r="B13" t="inlineStr">
        <is>
          <t>2015-07-15</t>
        </is>
      </c>
      <c r="C13" t="n">
        <v>0.74333</v>
      </c>
      <c r="D13" t="n">
        <v>0.7384056125</v>
      </c>
      <c r="E13" t="n">
        <v>0.7531787750000001</v>
      </c>
      <c r="F13" t="n">
        <v>0.7384056125</v>
      </c>
      <c r="G13" t="inlineStr">
        <is>
          <t>2015-07-15</t>
        </is>
      </c>
      <c r="H13" t="n">
        <v>-6.62476625455713</v>
      </c>
    </row>
    <row r="14">
      <c r="A14" s="2" t="n">
        <v>12</v>
      </c>
      <c r="B14" t="inlineStr">
        <is>
          <t>2015-07-22</t>
        </is>
      </c>
      <c r="C14" t="n">
        <v>0.739555</v>
      </c>
      <c r="D14" t="n">
        <v>0.7337679325000001</v>
      </c>
      <c r="E14" t="n">
        <v>0.7511291349999998</v>
      </c>
      <c r="F14" t="n">
        <v>0.7337679325000001</v>
      </c>
      <c r="G14" t="inlineStr">
        <is>
          <t>2015-07-24</t>
        </is>
      </c>
      <c r="H14" t="n">
        <v>-7.825067101162062</v>
      </c>
    </row>
    <row r="15">
      <c r="A15" s="2" t="n">
        <v>13</v>
      </c>
      <c r="B15" t="inlineStr">
        <is>
          <t>2015-08-10</t>
        </is>
      </c>
      <c r="C15" t="n">
        <v>0.737725</v>
      </c>
      <c r="D15" t="n">
        <v>0.7330083125000001</v>
      </c>
      <c r="E15" t="n">
        <v>0.7471583749999997</v>
      </c>
      <c r="F15" t="n">
        <v>0.7330083125000001</v>
      </c>
      <c r="G15" t="inlineStr">
        <is>
          <t>2015-08-11</t>
        </is>
      </c>
      <c r="H15" t="n">
        <v>-6.393557897590426</v>
      </c>
    </row>
    <row r="16">
      <c r="A16" s="2" t="n">
        <v>14</v>
      </c>
      <c r="B16" t="inlineStr">
        <is>
          <t>2015-08-03</t>
        </is>
      </c>
      <c r="C16" t="n">
        <v>0.730065</v>
      </c>
      <c r="D16" t="n">
        <v>0.723108265</v>
      </c>
      <c r="E16" t="n">
        <v>0.7439784699999998</v>
      </c>
      <c r="F16" t="n">
        <v>0.723108265</v>
      </c>
      <c r="G16" t="inlineStr">
        <is>
          <t>2015-08-12</t>
        </is>
      </c>
      <c r="H16" t="n">
        <v>-9.528925506632959</v>
      </c>
    </row>
    <row r="17">
      <c r="A17" s="2" t="n">
        <v>15</v>
      </c>
      <c r="B17" t="inlineStr">
        <is>
          <t>2015-08-05</t>
        </is>
      </c>
      <c r="C17" t="n">
        <v>0.734605</v>
      </c>
      <c r="D17" t="n">
        <v>0.7259818275000001</v>
      </c>
      <c r="E17" t="n">
        <v>0.7518513449999997</v>
      </c>
      <c r="F17" t="n">
        <v>0.7259818275000001</v>
      </c>
      <c r="G17" t="inlineStr">
        <is>
          <t>2015-08-12</t>
        </is>
      </c>
      <c r="H17" t="n">
        <v>-11.73851593713619</v>
      </c>
    </row>
    <row r="18">
      <c r="A18" s="2" t="n">
        <v>16</v>
      </c>
      <c r="B18" t="inlineStr">
        <is>
          <t>2015-08-28</t>
        </is>
      </c>
      <c r="C18" t="n">
        <v>0.7140075</v>
      </c>
      <c r="D18" t="n">
        <v>0.709535055</v>
      </c>
      <c r="E18" t="n">
        <v>0.72295239</v>
      </c>
      <c r="F18" t="n">
        <v>0.709535055</v>
      </c>
      <c r="G18" t="inlineStr">
        <is>
          <t>2015-08-31</t>
        </is>
      </c>
      <c r="H18" t="n">
        <v>-6.263862774550603</v>
      </c>
    </row>
    <row r="19">
      <c r="A19" s="2" t="n">
        <v>17</v>
      </c>
      <c r="B19" t="inlineStr">
        <is>
          <t>2015-11-06</t>
        </is>
      </c>
      <c r="C19" t="n">
        <v>0.7111075</v>
      </c>
      <c r="D19" t="n">
        <v>0.7069963250000001</v>
      </c>
      <c r="E19" t="n">
        <v>0.7193298499999998</v>
      </c>
      <c r="F19" t="n">
        <v>0.7069963250000001</v>
      </c>
      <c r="G19" t="inlineStr">
        <is>
          <t>2015-11-06</t>
        </is>
      </c>
      <c r="H19" t="n">
        <v>-5.78136920226541</v>
      </c>
    </row>
    <row r="20">
      <c r="A20" s="2" t="n">
        <v>18</v>
      </c>
      <c r="B20" t="inlineStr">
        <is>
          <t>2015-12-04</t>
        </is>
      </c>
      <c r="C20" t="n">
        <v>0.73238</v>
      </c>
      <c r="D20" t="n">
        <v>0.7280657850000001</v>
      </c>
      <c r="E20" t="n">
        <v>0.7410084299999999</v>
      </c>
      <c r="F20" t="n">
        <v>0.7280657850000001</v>
      </c>
      <c r="G20" t="inlineStr">
        <is>
          <t>2015-12-04</t>
        </is>
      </c>
      <c r="H20" t="n">
        <v>-5.890678336382734</v>
      </c>
    </row>
    <row r="21">
      <c r="A21" s="2" t="n">
        <v>19</v>
      </c>
      <c r="B21" t="inlineStr">
        <is>
          <t>2015-12-08</t>
        </is>
      </c>
      <c r="C21" t="n">
        <v>0.7210675</v>
      </c>
      <c r="D21" t="n">
        <v>0.7167014700000001</v>
      </c>
      <c r="E21" t="n">
        <v>0.7297995599999998</v>
      </c>
      <c r="F21" t="n">
        <v>0.7297995599999998</v>
      </c>
      <c r="G21" t="inlineStr">
        <is>
          <t>2015-12-10</t>
        </is>
      </c>
      <c r="H21" t="n">
        <v>12.10990649280382</v>
      </c>
    </row>
    <row r="22">
      <c r="A22" s="2" t="n">
        <v>20</v>
      </c>
      <c r="B22" t="inlineStr">
        <is>
          <t>2015-12-30</t>
        </is>
      </c>
      <c r="C22" t="n">
        <v>0.7274675</v>
      </c>
      <c r="D22" t="n">
        <v>0.7242426975000001</v>
      </c>
      <c r="E22" t="n">
        <v>0.7339171049999998</v>
      </c>
      <c r="F22" t="n">
        <v>0.7242426975000001</v>
      </c>
      <c r="G22" t="inlineStr">
        <is>
          <t>2016-01-04</t>
        </is>
      </c>
      <c r="H22" t="n">
        <v>-4.432916247117419</v>
      </c>
    </row>
    <row r="23">
      <c r="A23" s="2" t="n">
        <v>21</v>
      </c>
      <c r="B23" t="inlineStr">
        <is>
          <t>2016-02-02</t>
        </is>
      </c>
      <c r="C23" t="n">
        <v>0.7081975</v>
      </c>
      <c r="D23" t="n">
        <v>0.7039278600000001</v>
      </c>
      <c r="E23" t="n">
        <v>0.71673678</v>
      </c>
      <c r="F23" t="n">
        <v>0.7039278600000001</v>
      </c>
      <c r="G23" t="inlineStr">
        <is>
          <t>2016-02-02</t>
        </is>
      </c>
      <c r="H23" t="n">
        <v>-6.028883185834388</v>
      </c>
    </row>
    <row r="24">
      <c r="A24" s="2" t="n">
        <v>22</v>
      </c>
      <c r="B24" t="inlineStr">
        <is>
          <t>2016-02-11</t>
        </is>
      </c>
      <c r="C24" t="n">
        <v>0.7081625</v>
      </c>
      <c r="D24" t="n">
        <v>0.703438105</v>
      </c>
      <c r="E24" t="n">
        <v>0.71761129</v>
      </c>
      <c r="F24" t="n">
        <v>0.703438105</v>
      </c>
      <c r="G24" t="inlineStr">
        <is>
          <t>2016-02-11</t>
        </is>
      </c>
      <c r="H24" t="n">
        <v>-6.671343088627168</v>
      </c>
    </row>
    <row r="25">
      <c r="A25" s="2" t="n">
        <v>23</v>
      </c>
      <c r="B25" t="inlineStr">
        <is>
          <t>2016-02-16</t>
        </is>
      </c>
      <c r="C25" t="n">
        <v>0.7136525</v>
      </c>
      <c r="D25" t="n">
        <v>0.7097799325</v>
      </c>
      <c r="E25" t="n">
        <v>0.721397635</v>
      </c>
      <c r="F25" t="n">
        <v>0.7097799325</v>
      </c>
      <c r="G25" t="inlineStr">
        <is>
          <t>2016-02-16</t>
        </is>
      </c>
      <c r="H25" t="n">
        <v>-5.426405008039524</v>
      </c>
    </row>
    <row r="26">
      <c r="A26" s="2" t="n">
        <v>24</v>
      </c>
      <c r="B26" t="inlineStr">
        <is>
          <t>2016-02-18</t>
        </is>
      </c>
      <c r="C26" t="n">
        <v>0.7135675</v>
      </c>
      <c r="D26" t="n">
        <v>0.7080907775</v>
      </c>
      <c r="E26" t="n">
        <v>0.724520945</v>
      </c>
      <c r="F26" t="n">
        <v>0.7080907775</v>
      </c>
      <c r="G26" t="inlineStr">
        <is>
          <t>2016-02-19</t>
        </is>
      </c>
      <c r="H26" t="n">
        <v>-7.67512884205064</v>
      </c>
    </row>
    <row r="27">
      <c r="A27" s="2" t="n">
        <v>25</v>
      </c>
      <c r="B27" t="inlineStr">
        <is>
          <t>2016-02-26</t>
        </is>
      </c>
      <c r="C27" t="n">
        <v>0.7200124999999999</v>
      </c>
      <c r="D27" t="n">
        <v>0.7153171625</v>
      </c>
      <c r="E27" t="n">
        <v>0.7294031749999998</v>
      </c>
      <c r="F27" t="n">
        <v>0.7153171625</v>
      </c>
      <c r="G27" t="inlineStr">
        <is>
          <t>2016-02-26</t>
        </is>
      </c>
      <c r="H27" t="n">
        <v>-6.521188868248828</v>
      </c>
    </row>
    <row r="28">
      <c r="A28" s="2" t="n">
        <v>26</v>
      </c>
      <c r="B28" t="inlineStr">
        <is>
          <t>2016-03-10</t>
        </is>
      </c>
      <c r="C28" t="n">
        <v>0.7470250000000001</v>
      </c>
      <c r="D28" t="n">
        <v>0.7408643825</v>
      </c>
      <c r="E28" t="n">
        <v>0.7593462350000002</v>
      </c>
      <c r="F28" t="n">
        <v>0.7593462350000002</v>
      </c>
      <c r="G28" t="inlineStr">
        <is>
          <t>2016-03-14</t>
        </is>
      </c>
      <c r="H28" t="n">
        <v>16.49373849603455</v>
      </c>
    </row>
    <row r="29">
      <c r="A29" s="2" t="n">
        <v>27</v>
      </c>
      <c r="B29" t="inlineStr">
        <is>
          <t>2016-03-14</t>
        </is>
      </c>
      <c r="C29" t="n">
        <v>0.7515149999999999</v>
      </c>
      <c r="D29" t="n">
        <v>0.7442926675000001</v>
      </c>
      <c r="E29" t="n">
        <v>0.7659596649999996</v>
      </c>
      <c r="F29" t="n">
        <v>0.7442926675000001</v>
      </c>
      <c r="G29" t="inlineStr">
        <is>
          <t>2016-03-16</t>
        </is>
      </c>
      <c r="H29" t="n">
        <v>-9.610363731927919</v>
      </c>
    </row>
    <row r="30">
      <c r="A30" s="2" t="n">
        <v>28</v>
      </c>
      <c r="B30" t="inlineStr">
        <is>
          <t>2016-03-23</t>
        </is>
      </c>
      <c r="C30" t="n">
        <v>0.759725</v>
      </c>
      <c r="D30" t="n">
        <v>0.754752435</v>
      </c>
      <c r="E30" t="n">
        <v>0.76967013</v>
      </c>
      <c r="F30" t="n">
        <v>0.754752435</v>
      </c>
      <c r="G30" t="inlineStr">
        <is>
          <t>2016-03-23</t>
        </is>
      </c>
      <c r="H30" t="n">
        <v>-6.545217019316169</v>
      </c>
    </row>
    <row r="31">
      <c r="A31" s="2" t="n">
        <v>29</v>
      </c>
      <c r="B31" t="inlineStr">
        <is>
          <t>2016-03-24</t>
        </is>
      </c>
      <c r="C31" t="n">
        <v>0.7487775000000001</v>
      </c>
      <c r="D31" t="n">
        <v>0.7410942675000001</v>
      </c>
      <c r="E31" t="n">
        <v>0.7641439650000001</v>
      </c>
      <c r="F31" t="n">
        <v>0.7641439650000001</v>
      </c>
      <c r="G31" t="inlineStr">
        <is>
          <t>2016-03-29</t>
        </is>
      </c>
      <c r="H31" t="n">
        <v>20.52207097569044</v>
      </c>
    </row>
    <row r="32">
      <c r="A32" s="2" t="n">
        <v>30</v>
      </c>
      <c r="B32" t="inlineStr">
        <is>
          <t>2016-03-29</t>
        </is>
      </c>
      <c r="C32" t="n">
        <v>0.75258</v>
      </c>
      <c r="D32" t="n">
        <v>0.748975325</v>
      </c>
      <c r="E32" t="n">
        <v>0.7597893500000001</v>
      </c>
      <c r="F32" t="n">
        <v>0.7597893500000001</v>
      </c>
      <c r="G32" t="inlineStr">
        <is>
          <t>2016-03-29</t>
        </is>
      </c>
      <c r="H32" t="n">
        <v>9.579513141460211</v>
      </c>
    </row>
    <row r="33">
      <c r="A33" s="2" t="n">
        <v>31</v>
      </c>
      <c r="B33" t="inlineStr">
        <is>
          <t>2016-04-04</t>
        </is>
      </c>
      <c r="C33" t="n">
        <v>0.7650025</v>
      </c>
      <c r="D33" t="n">
        <v>0.7595150525000001</v>
      </c>
      <c r="E33" t="n">
        <v>0.775977395</v>
      </c>
      <c r="F33" t="n">
        <v>0.7595150525000001</v>
      </c>
      <c r="G33" t="inlineStr">
        <is>
          <t>2016-04-05</t>
        </is>
      </c>
      <c r="H33" t="n">
        <v>-7.173110545390273</v>
      </c>
    </row>
    <row r="34">
      <c r="A34" s="2" t="n">
        <v>32</v>
      </c>
      <c r="B34" t="inlineStr">
        <is>
          <t>2016-05-03</t>
        </is>
      </c>
      <c r="C34" t="n">
        <v>0.763325</v>
      </c>
      <c r="D34" t="n">
        <v>0.7591052575</v>
      </c>
      <c r="E34" t="n">
        <v>0.7717644850000001</v>
      </c>
      <c r="F34" t="n">
        <v>0.7717644850000001</v>
      </c>
      <c r="G34" t="inlineStr">
        <is>
          <t>2016-05-03</t>
        </is>
      </c>
      <c r="H34" t="n">
        <v>11.05621458749556</v>
      </c>
    </row>
    <row r="35">
      <c r="A35" s="2" t="n">
        <v>33</v>
      </c>
      <c r="B35" t="inlineStr">
        <is>
          <t>2016-05-03</t>
        </is>
      </c>
      <c r="C35" t="n">
        <v>0.763325</v>
      </c>
      <c r="D35" t="n">
        <v>0.7591052575</v>
      </c>
      <c r="E35" t="n">
        <v>0.7717644850000001</v>
      </c>
      <c r="F35" t="n">
        <v>0.7591052575</v>
      </c>
      <c r="G35" t="inlineStr">
        <is>
          <t>2016-05-03</t>
        </is>
      </c>
      <c r="H35" t="n">
        <v>-5.52810729374778</v>
      </c>
    </row>
    <row r="36">
      <c r="A36" s="2" t="n">
        <v>34</v>
      </c>
      <c r="B36" t="inlineStr">
        <is>
          <t>2016-05-11</t>
        </is>
      </c>
      <c r="C36" t="n">
        <v>0.7337425</v>
      </c>
      <c r="D36" t="n">
        <v>0.7296449950000001</v>
      </c>
      <c r="E36" t="n">
        <v>0.7419375099999996</v>
      </c>
      <c r="F36" t="n">
        <v>0.7296449950000001</v>
      </c>
      <c r="G36" t="inlineStr">
        <is>
          <t>2016-05-13</t>
        </is>
      </c>
      <c r="H36" t="n">
        <v>-5.584390981849765</v>
      </c>
    </row>
    <row r="37">
      <c r="A37" s="2" t="n">
        <v>35</v>
      </c>
      <c r="B37" t="inlineStr">
        <is>
          <t>2016-06-16</t>
        </is>
      </c>
      <c r="C37" t="n">
        <v>0.7390175</v>
      </c>
      <c r="D37" t="n">
        <v>0.7330382975</v>
      </c>
      <c r="E37" t="n">
        <v>0.7509759049999999</v>
      </c>
      <c r="F37" t="n">
        <v>0.7330382975</v>
      </c>
      <c r="G37" t="inlineStr">
        <is>
          <t>2016-06-16</t>
        </is>
      </c>
      <c r="H37" t="n">
        <v>-8.090745483023056</v>
      </c>
    </row>
    <row r="38">
      <c r="A38" s="2" t="n">
        <v>36</v>
      </c>
      <c r="B38" t="inlineStr">
        <is>
          <t>2016-06-16</t>
        </is>
      </c>
      <c r="C38" t="n">
        <v>0.7293525000000001</v>
      </c>
      <c r="D38" t="n">
        <v>0.7214940725000001</v>
      </c>
      <c r="E38" t="n">
        <v>0.745069355</v>
      </c>
      <c r="F38" t="n">
        <v>0.745069355</v>
      </c>
      <c r="G38" t="inlineStr">
        <is>
          <t>2016-06-20</t>
        </is>
      </c>
      <c r="H38" t="n">
        <v>21.54905207015815</v>
      </c>
    </row>
    <row r="39">
      <c r="A39" s="2" t="n">
        <v>37</v>
      </c>
      <c r="B39" t="inlineStr">
        <is>
          <t>2016-07-04</t>
        </is>
      </c>
      <c r="C39" t="n">
        <v>0.747015</v>
      </c>
      <c r="D39" t="n">
        <v>0.74334814</v>
      </c>
      <c r="E39" t="n">
        <v>0.7543487199999999</v>
      </c>
      <c r="F39" t="n">
        <v>0.7543487199999999</v>
      </c>
      <c r="G39" t="inlineStr">
        <is>
          <t>2016-07-04</t>
        </is>
      </c>
      <c r="H39" t="n">
        <v>9.817366451811381</v>
      </c>
    </row>
    <row r="40">
      <c r="A40" s="2" t="n">
        <v>38</v>
      </c>
      <c r="B40" t="inlineStr">
        <is>
          <t>2016-07-15</t>
        </is>
      </c>
      <c r="C40" t="n">
        <v>0.762235</v>
      </c>
      <c r="D40" t="n">
        <v>0.7587454375000001</v>
      </c>
      <c r="E40" t="n">
        <v>0.7692141249999997</v>
      </c>
      <c r="F40" t="n">
        <v>0.7587454375000001</v>
      </c>
      <c r="G40" t="inlineStr">
        <is>
          <t>2016-07-15</t>
        </is>
      </c>
      <c r="H40" t="n">
        <v>-4.578066475561855</v>
      </c>
    </row>
    <row r="41">
      <c r="A41" s="2" t="n">
        <v>39</v>
      </c>
      <c r="B41" t="inlineStr">
        <is>
          <t>2016-07-19</t>
        </is>
      </c>
      <c r="C41" t="n">
        <v>0.7521675</v>
      </c>
      <c r="D41" t="n">
        <v>0.746676475</v>
      </c>
      <c r="E41" t="n">
        <v>0.76314955</v>
      </c>
      <c r="F41" t="n">
        <v>0.746676475</v>
      </c>
      <c r="G41" t="inlineStr">
        <is>
          <t>2016-07-20</t>
        </is>
      </c>
      <c r="H41" t="n">
        <v>-7.300268889575818</v>
      </c>
    </row>
    <row r="42">
      <c r="A42" s="2" t="n">
        <v>40</v>
      </c>
      <c r="B42" t="inlineStr">
        <is>
          <t>2016-08-09</t>
        </is>
      </c>
      <c r="C42" t="n">
        <v>0.7635</v>
      </c>
      <c r="D42" t="n">
        <v>0.7593751225000001</v>
      </c>
      <c r="E42" t="n">
        <v>0.7717497549999998</v>
      </c>
      <c r="F42" t="n">
        <v>0.7717497549999998</v>
      </c>
      <c r="G42" t="inlineStr">
        <is>
          <t>2016-08-10</t>
        </is>
      </c>
      <c r="H42" t="n">
        <v>10.8051800916827</v>
      </c>
    </row>
    <row r="43">
      <c r="A43" s="2" t="n">
        <v>41</v>
      </c>
      <c r="B43" t="inlineStr">
        <is>
          <t>2016-11-08</t>
        </is>
      </c>
      <c r="C43" t="n">
        <v>0.769485</v>
      </c>
      <c r="D43" t="n">
        <v>0.7656120025000001</v>
      </c>
      <c r="E43" t="n">
        <v>0.7772309949999998</v>
      </c>
      <c r="F43" t="n">
        <v>0.7772309949999998</v>
      </c>
      <c r="G43" t="inlineStr">
        <is>
          <t>2016-11-08</t>
        </is>
      </c>
      <c r="H43" t="n">
        <v>10.06646653281075</v>
      </c>
    </row>
    <row r="44">
      <c r="A44" s="2" t="n">
        <v>42</v>
      </c>
      <c r="B44" t="inlineStr">
        <is>
          <t>2016-11-30</t>
        </is>
      </c>
      <c r="C44" t="n">
        <v>0.73915</v>
      </c>
      <c r="D44" t="n">
        <v>0.7360667825</v>
      </c>
      <c r="E44" t="n">
        <v>0.7453164349999999</v>
      </c>
      <c r="F44" t="n">
        <v>0.7453164349999999</v>
      </c>
      <c r="G44" t="inlineStr">
        <is>
          <t>2016-11-30</t>
        </is>
      </c>
      <c r="H44" t="n">
        <v>8.342602989920806</v>
      </c>
    </row>
    <row r="45">
      <c r="A45" s="2" t="n">
        <v>43</v>
      </c>
      <c r="B45" t="inlineStr">
        <is>
          <t>2016-12-08</t>
        </is>
      </c>
      <c r="C45" t="n">
        <v>0.745</v>
      </c>
      <c r="D45" t="n">
        <v>0.7412941675000001</v>
      </c>
      <c r="E45" t="n">
        <v>0.7524116649999998</v>
      </c>
      <c r="F45" t="n">
        <v>0.7524116649999998</v>
      </c>
      <c r="G45" t="inlineStr">
        <is>
          <t>2016-12-14</t>
        </is>
      </c>
      <c r="H45" t="n">
        <v>9.94854362416072</v>
      </c>
    </row>
    <row r="46">
      <c r="A46" s="2" t="n">
        <v>44</v>
      </c>
      <c r="B46" t="inlineStr">
        <is>
          <t>2016-12-08</t>
        </is>
      </c>
      <c r="C46" t="n">
        <v>0.745</v>
      </c>
      <c r="D46" t="n">
        <v>0.7412941675000001</v>
      </c>
      <c r="E46" t="n">
        <v>0.7524116649999998</v>
      </c>
      <c r="F46" t="n">
        <v>0.7412941675000001</v>
      </c>
      <c r="G46" t="inlineStr">
        <is>
          <t>2016-12-14</t>
        </is>
      </c>
      <c r="H46" t="n">
        <v>-4.974271812080474</v>
      </c>
    </row>
    <row r="47">
      <c r="A47" s="2" t="n">
        <v>45</v>
      </c>
      <c r="B47" t="inlineStr">
        <is>
          <t>2016-12-14</t>
        </is>
      </c>
      <c r="C47" t="n">
        <v>0.74676</v>
      </c>
      <c r="D47" t="n">
        <v>0.7427234524999999</v>
      </c>
      <c r="E47" t="n">
        <v>0.7548330950000001</v>
      </c>
      <c r="F47" t="n">
        <v>0.7427234524999999</v>
      </c>
      <c r="G47" t="inlineStr">
        <is>
          <t>2016-12-14</t>
        </is>
      </c>
      <c r="H47" t="n">
        <v>-5.405414724945217</v>
      </c>
    </row>
    <row r="48">
      <c r="A48" s="2" t="n">
        <v>46</v>
      </c>
      <c r="B48" t="inlineStr">
        <is>
          <t>2017-01-10</t>
        </is>
      </c>
      <c r="C48" t="n">
        <v>0.7331475000000001</v>
      </c>
      <c r="D48" t="n">
        <v>0.72853555</v>
      </c>
      <c r="E48" t="n">
        <v>0.7423714000000001</v>
      </c>
      <c r="F48" t="n">
        <v>0.7423714000000001</v>
      </c>
      <c r="G48" t="inlineStr">
        <is>
          <t>2017-01-11</t>
        </is>
      </c>
      <c r="H48" t="n">
        <v>12.58123365352822</v>
      </c>
    </row>
    <row r="49">
      <c r="A49" s="2" t="n">
        <v>47</v>
      </c>
      <c r="B49" t="inlineStr">
        <is>
          <t>2017-01-18</t>
        </is>
      </c>
      <c r="C49" t="n">
        <v>0.751695</v>
      </c>
      <c r="D49" t="n">
        <v>0.7461167550000001</v>
      </c>
      <c r="E49" t="n">
        <v>0.7628514899999999</v>
      </c>
      <c r="F49" t="n">
        <v>0.7628514899999999</v>
      </c>
      <c r="G49" t="inlineStr">
        <is>
          <t>2017-02-02</t>
        </is>
      </c>
      <c r="H49" t="n">
        <v>14.84177758266298</v>
      </c>
    </row>
    <row r="50">
      <c r="A50" s="2" t="n">
        <v>48</v>
      </c>
      <c r="B50" t="inlineStr">
        <is>
          <t>2017-02-01</t>
        </is>
      </c>
      <c r="C50" t="n">
        <v>0.7574149999999999</v>
      </c>
      <c r="D50" t="n">
        <v>0.7538478875000001</v>
      </c>
      <c r="E50" t="n">
        <v>0.7645492249999997</v>
      </c>
      <c r="F50" t="n">
        <v>0.7645492249999997</v>
      </c>
      <c r="G50" t="inlineStr">
        <is>
          <t>2017-02-02</t>
        </is>
      </c>
      <c r="H50" t="n">
        <v>9.419175749093597</v>
      </c>
    </row>
    <row r="51">
      <c r="A51" s="2" t="n">
        <v>49</v>
      </c>
      <c r="B51" t="inlineStr">
        <is>
          <t>2017-03-02</t>
        </is>
      </c>
      <c r="C51" t="n">
        <v>0.7668374999999999</v>
      </c>
      <c r="D51" t="n">
        <v>0.7633031575</v>
      </c>
      <c r="E51" t="n">
        <v>0.7739061849999999</v>
      </c>
      <c r="F51" t="n">
        <v>0.7633031575</v>
      </c>
      <c r="G51" t="inlineStr">
        <is>
          <t>2017-03-02</t>
        </is>
      </c>
      <c r="H51" t="n">
        <v>-4.608984954439393</v>
      </c>
    </row>
    <row r="52">
      <c r="A52" s="2" t="n">
        <v>50</v>
      </c>
      <c r="B52" t="inlineStr">
        <is>
          <t>2017-03-08</t>
        </is>
      </c>
      <c r="C52" t="n">
        <v>0.7605200000000001</v>
      </c>
      <c r="D52" t="n">
        <v>0.757371125</v>
      </c>
      <c r="E52" t="n">
        <v>0.7668177500000002</v>
      </c>
      <c r="F52" t="n">
        <v>0.757371125</v>
      </c>
      <c r="G52" t="inlineStr">
        <is>
          <t>2017-03-08</t>
        </is>
      </c>
      <c r="H52" t="n">
        <v>-4.140423657497536</v>
      </c>
    </row>
    <row r="53">
      <c r="A53" s="2" t="n">
        <v>51</v>
      </c>
      <c r="B53" t="inlineStr">
        <is>
          <t>2017-06-15</t>
        </is>
      </c>
      <c r="C53" t="n">
        <v>0.758405</v>
      </c>
      <c r="D53" t="n">
        <v>0.7528683775000001</v>
      </c>
      <c r="E53" t="n">
        <v>0.7694782449999997</v>
      </c>
      <c r="F53" t="n">
        <v>0.7694782449999997</v>
      </c>
      <c r="G53" t="inlineStr">
        <is>
          <t>2017-06-30</t>
        </is>
      </c>
      <c r="H53" t="n">
        <v>14.60070147216823</v>
      </c>
    </row>
    <row r="54">
      <c r="A54" s="2" t="n">
        <v>52</v>
      </c>
      <c r="B54" t="inlineStr">
        <is>
          <t>2017-07-04</t>
        </is>
      </c>
      <c r="C54" t="n">
        <v>0.761105</v>
      </c>
      <c r="D54" t="n">
        <v>0.7573511350000001</v>
      </c>
      <c r="E54" t="n">
        <v>0.76861273</v>
      </c>
      <c r="F54" t="n">
        <v>0.7573511350000001</v>
      </c>
      <c r="G54" t="inlineStr">
        <is>
          <t>2017-07-05</t>
        </is>
      </c>
      <c r="H54" t="n">
        <v>-4.932125002463408</v>
      </c>
    </row>
    <row r="55">
      <c r="A55" s="2" t="n">
        <v>53</v>
      </c>
      <c r="B55" t="inlineStr">
        <is>
          <t>2017-08-14</t>
        </is>
      </c>
      <c r="C55" t="n">
        <v>0.787445</v>
      </c>
      <c r="D55" t="n">
        <v>0.78352804</v>
      </c>
      <c r="E55" t="n">
        <v>0.7952789199999999</v>
      </c>
      <c r="F55" t="n">
        <v>0.78352804</v>
      </c>
      <c r="G55" t="inlineStr">
        <is>
          <t>2017-08-15</t>
        </is>
      </c>
      <c r="H55" t="n">
        <v>-4.974264869292369</v>
      </c>
    </row>
    <row r="56">
      <c r="A56" s="2" t="n">
        <v>54</v>
      </c>
      <c r="B56" t="inlineStr">
        <is>
          <t>2017-09-20</t>
        </is>
      </c>
      <c r="C56" t="n">
        <v>0.7989225</v>
      </c>
      <c r="D56" t="n">
        <v>0.795452075</v>
      </c>
      <c r="E56" t="n">
        <v>0.8058633499999999</v>
      </c>
      <c r="F56" t="n">
        <v>0.8058633499999999</v>
      </c>
      <c r="G56" t="inlineStr">
        <is>
          <t>2017-09-20</t>
        </is>
      </c>
      <c r="H56" t="n">
        <v>8.687763831910956</v>
      </c>
    </row>
    <row r="57">
      <c r="A57" s="2" t="n">
        <v>55</v>
      </c>
      <c r="B57" t="inlineStr">
        <is>
          <t>2017-11-22</t>
        </is>
      </c>
      <c r="C57" t="n">
        <v>0.75613</v>
      </c>
      <c r="D57" t="n">
        <v>0.7528483875</v>
      </c>
      <c r="E57" t="n">
        <v>0.7626932249999998</v>
      </c>
      <c r="F57" t="n">
        <v>0.7626932249999998</v>
      </c>
      <c r="G57" t="inlineStr">
        <is>
          <t>2017-11-23</t>
        </is>
      </c>
      <c r="H57" t="n">
        <v>8.680021953896699</v>
      </c>
    </row>
    <row r="58">
      <c r="A58" s="2" t="n">
        <v>56</v>
      </c>
      <c r="B58" t="inlineStr">
        <is>
          <t>2017-12-04</t>
        </is>
      </c>
      <c r="C58" t="n">
        <v>0.7595400000000001</v>
      </c>
      <c r="D58" t="n">
        <v>0.7547824200000001</v>
      </c>
      <c r="E58" t="n">
        <v>0.7690551600000002</v>
      </c>
      <c r="F58" t="n">
        <v>0.7547824200000001</v>
      </c>
      <c r="G58" t="inlineStr">
        <is>
          <t>2017-12-07</t>
        </is>
      </c>
      <c r="H58" t="n">
        <v>-6.263764910340569</v>
      </c>
    </row>
    <row r="59">
      <c r="A59" s="2" t="n">
        <v>57</v>
      </c>
      <c r="B59" t="inlineStr">
        <is>
          <t>2018-01-18</t>
        </is>
      </c>
      <c r="C59" t="n">
        <v>0.79817</v>
      </c>
      <c r="D59" t="n">
        <v>0.7936579725</v>
      </c>
      <c r="E59" t="n">
        <v>0.8071940550000001</v>
      </c>
      <c r="F59" t="n">
        <v>0.8071940550000001</v>
      </c>
      <c r="G59" t="inlineStr">
        <is>
          <t>2018-01-24</t>
        </is>
      </c>
      <c r="H59" t="n">
        <v>11.30593106731658</v>
      </c>
    </row>
    <row r="60">
      <c r="A60" s="2" t="n">
        <v>58</v>
      </c>
      <c r="B60" t="inlineStr">
        <is>
          <t>2018-01-25</t>
        </is>
      </c>
      <c r="C60" t="n">
        <v>0.803825</v>
      </c>
      <c r="D60" t="n">
        <v>0.7989553225000001</v>
      </c>
      <c r="E60" t="n">
        <v>0.8135643549999998</v>
      </c>
      <c r="F60" t="n">
        <v>0.8135643549999998</v>
      </c>
      <c r="G60" t="inlineStr">
        <is>
          <t>2018-01-26</t>
        </is>
      </c>
      <c r="H60" t="n">
        <v>12.11626286816136</v>
      </c>
    </row>
    <row r="61">
      <c r="A61" s="2" t="n">
        <v>59</v>
      </c>
      <c r="B61" t="inlineStr">
        <is>
          <t>2018-02-27</t>
        </is>
      </c>
      <c r="C61" t="n">
        <v>0.78596</v>
      </c>
      <c r="D61" t="n">
        <v>0.7821837125000001</v>
      </c>
      <c r="E61" t="n">
        <v>0.7935125749999998</v>
      </c>
      <c r="F61" t="n">
        <v>0.7821837125000001</v>
      </c>
      <c r="G61" t="inlineStr">
        <is>
          <t>2018-02-27</t>
        </is>
      </c>
      <c r="H61" t="n">
        <v>-4.804681535955865</v>
      </c>
    </row>
    <row r="62">
      <c r="A62" s="2" t="n">
        <v>60</v>
      </c>
      <c r="B62" t="inlineStr">
        <is>
          <t>2018-03-15</t>
        </is>
      </c>
      <c r="C62" t="n">
        <v>0.7884025</v>
      </c>
      <c r="D62" t="n">
        <v>0.784757425</v>
      </c>
      <c r="E62" t="n">
        <v>0.79569265</v>
      </c>
      <c r="F62" t="n">
        <v>0.784757425</v>
      </c>
      <c r="G62" t="inlineStr">
        <is>
          <t>2018-03-15</t>
        </is>
      </c>
      <c r="H62" t="n">
        <v>-4.623368140004686</v>
      </c>
    </row>
    <row r="63">
      <c r="A63" s="2" t="n">
        <v>61</v>
      </c>
      <c r="B63" t="inlineStr">
        <is>
          <t>2018-03-15</t>
        </is>
      </c>
      <c r="C63" t="n">
        <v>0.7815224999999999</v>
      </c>
      <c r="D63" t="n">
        <v>0.777261175</v>
      </c>
      <c r="E63" t="n">
        <v>0.7900451499999996</v>
      </c>
      <c r="F63" t="n">
        <v>0.777261175</v>
      </c>
      <c r="G63" t="inlineStr">
        <is>
          <t>2018-03-16</t>
        </is>
      </c>
      <c r="H63" t="n">
        <v>-5.452594135165555</v>
      </c>
    </row>
    <row r="64">
      <c r="A64" s="2" t="n">
        <v>62</v>
      </c>
      <c r="B64" t="inlineStr">
        <is>
          <t>2018-03-22</t>
        </is>
      </c>
      <c r="C64" t="n">
        <v>0.7726124999999999</v>
      </c>
      <c r="D64" t="n">
        <v>0.7668613775000001</v>
      </c>
      <c r="E64" t="n">
        <v>0.7841147449999997</v>
      </c>
      <c r="F64" t="n">
        <v>0.7668613775000001</v>
      </c>
      <c r="G64" t="inlineStr">
        <is>
          <t>2018-03-28</t>
        </is>
      </c>
      <c r="H64" t="n">
        <v>-7.443734731187874</v>
      </c>
    </row>
    <row r="65">
      <c r="A65" s="2" t="n">
        <v>63</v>
      </c>
      <c r="B65" t="inlineStr">
        <is>
          <t>2018-04-30</t>
        </is>
      </c>
      <c r="C65" t="n">
        <v>0.7558125</v>
      </c>
      <c r="D65" t="n">
        <v>0.75284339</v>
      </c>
      <c r="E65" t="n">
        <v>0.76175072</v>
      </c>
      <c r="F65" t="n">
        <v>0.75284339</v>
      </c>
      <c r="G65" t="inlineStr">
        <is>
          <t>2018-04-30</t>
        </is>
      </c>
      <c r="H65" t="n">
        <v>-3.928368477631693</v>
      </c>
    </row>
    <row r="66">
      <c r="A66" s="2" t="n">
        <v>64</v>
      </c>
      <c r="B66" t="inlineStr">
        <is>
          <t>2018-06-01</t>
        </is>
      </c>
      <c r="C66" t="n">
        <v>0.7530049999999999</v>
      </c>
      <c r="D66" t="n">
        <v>0.7472511875000001</v>
      </c>
      <c r="E66" t="n">
        <v>0.7645126249999996</v>
      </c>
      <c r="F66" t="n">
        <v>0.7645126249999996</v>
      </c>
      <c r="G66" t="inlineStr">
        <is>
          <t>2018-06-04</t>
        </is>
      </c>
      <c r="H66" t="n">
        <v>15.2822690420378</v>
      </c>
    </row>
    <row r="67">
      <c r="A67" s="2" t="n">
        <v>65</v>
      </c>
      <c r="B67" t="inlineStr">
        <is>
          <t>2018-06-07</t>
        </is>
      </c>
      <c r="C67" t="n">
        <v>0.76461</v>
      </c>
      <c r="D67" t="n">
        <v>0.7611592300000001</v>
      </c>
      <c r="E67" t="n">
        <v>0.7715115399999999</v>
      </c>
      <c r="F67" t="n">
        <v>0.7611592300000001</v>
      </c>
      <c r="G67" t="inlineStr">
        <is>
          <t>2018-06-08</t>
        </is>
      </c>
      <c r="H67" t="n">
        <v>-4.513111259334778</v>
      </c>
    </row>
    <row r="68">
      <c r="A68" s="2" t="n">
        <v>66</v>
      </c>
      <c r="B68" t="inlineStr">
        <is>
          <t>2018-07-06</t>
        </is>
      </c>
      <c r="C68" t="n">
        <v>0.7384875</v>
      </c>
      <c r="D68" t="n">
        <v>0.7357819250000001</v>
      </c>
      <c r="E68" t="n">
        <v>0.7438986499999998</v>
      </c>
      <c r="F68" t="n">
        <v>0.7438986499999998</v>
      </c>
      <c r="G68" t="inlineStr">
        <is>
          <t>2018-07-06</t>
        </is>
      </c>
      <c r="H68" t="n">
        <v>7.327341356488546</v>
      </c>
    </row>
    <row r="69">
      <c r="A69" s="2" t="n">
        <v>67</v>
      </c>
      <c r="B69" t="inlineStr">
        <is>
          <t>2018-07-23</t>
        </is>
      </c>
      <c r="C69" t="n">
        <v>0.737465</v>
      </c>
      <c r="D69" t="n">
        <v>0.7314291025</v>
      </c>
      <c r="E69" t="n">
        <v>0.749536795</v>
      </c>
      <c r="F69" t="n">
        <v>0.7314291025</v>
      </c>
      <c r="G69" t="inlineStr">
        <is>
          <t>2018-08-10</t>
        </is>
      </c>
      <c r="H69" t="n">
        <v>-8.184656220973238</v>
      </c>
    </row>
    <row r="70">
      <c r="A70" s="2" t="n">
        <v>68</v>
      </c>
      <c r="B70" t="inlineStr">
        <is>
          <t>2018-10-16</t>
        </is>
      </c>
      <c r="C70" t="n">
        <v>0.712395</v>
      </c>
      <c r="D70" t="n">
        <v>0.7095400525000001</v>
      </c>
      <c r="E70" t="n">
        <v>0.7181048949999999</v>
      </c>
      <c r="F70" t="n">
        <v>0.7095400525000001</v>
      </c>
      <c r="G70" t="inlineStr">
        <is>
          <t>2018-10-19</t>
        </is>
      </c>
      <c r="H70" t="n">
        <v>-4.007534443672284</v>
      </c>
    </row>
    <row r="71">
      <c r="A71" s="2" t="n">
        <v>69</v>
      </c>
      <c r="B71" t="inlineStr">
        <is>
          <t>2018-10-22</t>
        </is>
      </c>
      <c r="C71" t="n">
        <v>0.7119500000000001</v>
      </c>
      <c r="D71" t="n">
        <v>0.7085205625000001</v>
      </c>
      <c r="E71" t="n">
        <v>0.7188088750000001</v>
      </c>
      <c r="F71" t="n">
        <v>0.7085205625000001</v>
      </c>
      <c r="G71" t="inlineStr">
        <is>
          <t>2018-10-22</t>
        </is>
      </c>
      <c r="H71" t="n">
        <v>-4.816963972189114</v>
      </c>
    </row>
    <row r="72">
      <c r="A72" s="2" t="n">
        <v>70</v>
      </c>
      <c r="B72" t="inlineStr">
        <is>
          <t>2018-10-19</t>
        </is>
      </c>
      <c r="C72" t="n">
        <v>0.7090575</v>
      </c>
      <c r="D72" t="n">
        <v>0.70482741</v>
      </c>
      <c r="E72" t="n">
        <v>0.7175176799999999</v>
      </c>
      <c r="F72" t="n">
        <v>0.70482741</v>
      </c>
      <c r="G72" t="inlineStr">
        <is>
          <t>2018-10-26</t>
        </is>
      </c>
      <c r="H72" t="n">
        <v>-5.965792619075273</v>
      </c>
    </row>
    <row r="73">
      <c r="A73" s="2" t="n">
        <v>71</v>
      </c>
      <c r="B73" t="inlineStr">
        <is>
          <t>2018-11-12</t>
        </is>
      </c>
      <c r="C73" t="n">
        <v>0.7200500000000001</v>
      </c>
      <c r="D73" t="n">
        <v>0.7179058675000001</v>
      </c>
      <c r="E73" t="n">
        <v>0.7243382650000001</v>
      </c>
      <c r="F73" t="n">
        <v>0.7179058675000001</v>
      </c>
      <c r="G73" t="inlineStr">
        <is>
          <t>2018-11-12</t>
        </is>
      </c>
      <c r="H73" t="n">
        <v>-2.977755017012669</v>
      </c>
    </row>
    <row r="74">
      <c r="A74" s="2" t="n">
        <v>72</v>
      </c>
      <c r="B74" t="inlineStr">
        <is>
          <t>2019-01-10</t>
        </is>
      </c>
      <c r="C74" t="n">
        <v>0.7164325</v>
      </c>
      <c r="D74" t="n">
        <v>0.7131182625</v>
      </c>
      <c r="E74" t="n">
        <v>0.7230609750000001</v>
      </c>
      <c r="F74" t="n">
        <v>0.7230609750000001</v>
      </c>
      <c r="G74" t="inlineStr">
        <is>
          <t>2019-01-11</t>
        </is>
      </c>
      <c r="H74" t="n">
        <v>9.252057939861857</v>
      </c>
    </row>
    <row r="75">
      <c r="A75" s="2" t="n">
        <v>73</v>
      </c>
      <c r="B75" t="inlineStr">
        <is>
          <t>2019-02-04</t>
        </is>
      </c>
      <c r="C75" t="n">
        <v>0.7211575</v>
      </c>
      <c r="D75" t="n">
        <v>0.7146474975</v>
      </c>
      <c r="E75" t="n">
        <v>0.734177505</v>
      </c>
      <c r="F75" t="n">
        <v>0.7146474975</v>
      </c>
      <c r="G75" t="inlineStr">
        <is>
          <t>2019-02-06</t>
        </is>
      </c>
      <c r="H75" t="n">
        <v>-9.02715772906754</v>
      </c>
    </row>
    <row r="76">
      <c r="A76" s="2" t="n">
        <v>74</v>
      </c>
      <c r="B76" t="inlineStr">
        <is>
          <t>2019-02-06</t>
        </is>
      </c>
      <c r="C76" t="n">
        <v>0.7130725</v>
      </c>
      <c r="D76" t="n">
        <v>0.7072511975000001</v>
      </c>
      <c r="E76" t="n">
        <v>0.7247151049999998</v>
      </c>
      <c r="F76" t="n">
        <v>0.7072511975000001</v>
      </c>
      <c r="G76" t="inlineStr">
        <is>
          <t>2019-02-08</t>
        </is>
      </c>
      <c r="H76" t="n">
        <v>-8.163689526660846</v>
      </c>
    </row>
    <row r="77">
      <c r="A77" s="2" t="n">
        <v>75</v>
      </c>
      <c r="B77" t="inlineStr">
        <is>
          <t>2019-04-08</t>
        </is>
      </c>
      <c r="C77" t="n">
        <v>0.70922</v>
      </c>
      <c r="D77" t="n">
        <v>0.7050972750000001</v>
      </c>
      <c r="E77" t="n">
        <v>0.7174654499999997</v>
      </c>
      <c r="F77" t="n">
        <v>0.7174654499999997</v>
      </c>
      <c r="G77" t="inlineStr">
        <is>
          <t>2019-04-10</t>
        </is>
      </c>
      <c r="H77" t="n">
        <v>11.62608217478316</v>
      </c>
    </row>
    <row r="78">
      <c r="A78" s="2" t="n">
        <v>76</v>
      </c>
      <c r="B78" t="inlineStr">
        <is>
          <t>2019-05-24</t>
        </is>
      </c>
      <c r="C78" t="n">
        <v>0.6882699999999999</v>
      </c>
      <c r="D78" t="n">
        <v>0.6861517525</v>
      </c>
      <c r="E78" t="n">
        <v>0.6925064949999997</v>
      </c>
      <c r="F78" t="n">
        <v>0.6925064949999997</v>
      </c>
      <c r="G78" t="inlineStr">
        <is>
          <t>2019-05-24</t>
        </is>
      </c>
      <c r="H78" t="n">
        <v>6.15528063114732</v>
      </c>
    </row>
    <row r="79">
      <c r="A79" s="2" t="n">
        <v>77</v>
      </c>
      <c r="B79" t="inlineStr">
        <is>
          <t>2019-06-13</t>
        </is>
      </c>
      <c r="C79" t="n">
        <v>0.6922649999999999</v>
      </c>
      <c r="D79" t="n">
        <v>0.6897599475</v>
      </c>
      <c r="E79" t="n">
        <v>0.6972751049999997</v>
      </c>
      <c r="F79" t="n">
        <v>0.6897599475</v>
      </c>
      <c r="G79" t="inlineStr">
        <is>
          <t>2019-06-14</t>
        </is>
      </c>
      <c r="H79" t="n">
        <v>-3.618632315659283</v>
      </c>
    </row>
    <row r="80">
      <c r="A80" s="2" t="n">
        <v>78</v>
      </c>
      <c r="B80" t="inlineStr">
        <is>
          <t>2019-07-01</t>
        </is>
      </c>
      <c r="C80" t="n">
        <v>0.6973050000000001</v>
      </c>
      <c r="D80" t="n">
        <v>0.6947674425000001</v>
      </c>
      <c r="E80" t="n">
        <v>0.702380115</v>
      </c>
      <c r="F80" t="n">
        <v>0.702380115</v>
      </c>
      <c r="G80" t="inlineStr">
        <is>
          <t>2019-07-01</t>
        </is>
      </c>
      <c r="H80" t="n">
        <v>7.278185299115762</v>
      </c>
    </row>
    <row r="81">
      <c r="A81" s="2" t="n">
        <v>79</v>
      </c>
      <c r="B81" t="inlineStr">
        <is>
          <t>2019-09-02</t>
        </is>
      </c>
      <c r="C81" t="n">
        <v>0.6723224999999999</v>
      </c>
      <c r="D81" t="n">
        <v>0.67028469</v>
      </c>
      <c r="E81" t="n">
        <v>0.6763981199999998</v>
      </c>
      <c r="F81" t="n">
        <v>0.67028469</v>
      </c>
      <c r="G81" t="inlineStr">
        <is>
          <t>2019-09-03</t>
        </is>
      </c>
      <c r="H81" t="n">
        <v>-3.031000747409053</v>
      </c>
    </row>
    <row r="82">
      <c r="A82" s="2" t="n">
        <v>80</v>
      </c>
      <c r="B82" t="inlineStr">
        <is>
          <t>2019-08-28</t>
        </is>
      </c>
      <c r="C82" t="n">
        <v>0.67389</v>
      </c>
      <c r="D82" t="n">
        <v>0.6686305175</v>
      </c>
      <c r="E82" t="n">
        <v>0.6844089649999999</v>
      </c>
      <c r="F82" t="n">
        <v>0.6844089649999999</v>
      </c>
      <c r="G82" t="inlineStr">
        <is>
          <t>2019-09-06</t>
        </is>
      </c>
      <c r="H82" t="n">
        <v>15.60932051224961</v>
      </c>
    </row>
    <row r="83">
      <c r="A83" s="2" t="n">
        <v>81</v>
      </c>
      <c r="B83" t="inlineStr">
        <is>
          <t>2019-09-30</t>
        </is>
      </c>
      <c r="C83" t="n">
        <v>0.6761550000000001</v>
      </c>
      <c r="D83" t="n">
        <v>0.6740278175000001</v>
      </c>
      <c r="E83" t="n">
        <v>0.680409365</v>
      </c>
      <c r="F83" t="n">
        <v>0.6740278175000001</v>
      </c>
      <c r="G83" t="inlineStr">
        <is>
          <t>2019-10-01</t>
        </is>
      </c>
      <c r="H83" t="n">
        <v>-3.145998328785595</v>
      </c>
    </row>
    <row r="84">
      <c r="A84" s="2" t="n">
        <v>82</v>
      </c>
      <c r="B84" t="inlineStr">
        <is>
          <t>2019-11-04</t>
        </is>
      </c>
      <c r="C84" t="n">
        <v>0.6902699999999999</v>
      </c>
      <c r="D84" t="n">
        <v>0.6880508025000001</v>
      </c>
      <c r="E84" t="n">
        <v>0.6947083949999997</v>
      </c>
      <c r="F84" t="n">
        <v>0.6880508025000001</v>
      </c>
      <c r="G84" t="inlineStr">
        <is>
          <t>2019-11-04</t>
        </is>
      </c>
      <c r="H84" t="n">
        <v>-3.214970229040659</v>
      </c>
    </row>
    <row r="85">
      <c r="A85" s="2" t="n">
        <v>83</v>
      </c>
      <c r="B85" t="inlineStr">
        <is>
          <t>2019-11-08</t>
        </is>
      </c>
      <c r="C85" t="n">
        <v>0.68876</v>
      </c>
      <c r="D85" t="n">
        <v>0.6858319125</v>
      </c>
      <c r="E85" t="n">
        <v>0.6946161750000002</v>
      </c>
      <c r="F85" t="n">
        <v>0.6858319125</v>
      </c>
      <c r="G85" t="inlineStr">
        <is>
          <t>2019-11-08</t>
        </is>
      </c>
      <c r="H85" t="n">
        <v>-4.25124499099843</v>
      </c>
    </row>
    <row r="86">
      <c r="A86" s="2" t="n">
        <v>84</v>
      </c>
      <c r="B86" t="inlineStr">
        <is>
          <t>2019-11-20</t>
        </is>
      </c>
      <c r="C86" t="n">
        <v>0.6810025</v>
      </c>
      <c r="D86" t="n">
        <v>0.678170745</v>
      </c>
      <c r="E86" t="n">
        <v>0.6866660099999999</v>
      </c>
      <c r="F86" t="n">
        <v>0.678170745</v>
      </c>
      <c r="G86" t="inlineStr">
        <is>
          <t>2019-11-22</t>
        </is>
      </c>
      <c r="H86" t="n">
        <v>-4.158215278211173</v>
      </c>
    </row>
    <row r="87">
      <c r="A87" s="2" t="n">
        <v>85</v>
      </c>
      <c r="B87" t="inlineStr">
        <is>
          <t>2020-01-15</t>
        </is>
      </c>
      <c r="C87" t="n">
        <v>0.6881025000000001</v>
      </c>
      <c r="D87" t="n">
        <v>0.684747455</v>
      </c>
      <c r="E87" t="n">
        <v>0.6948125900000002</v>
      </c>
      <c r="F87" t="n">
        <v>0.684747455</v>
      </c>
      <c r="G87" t="inlineStr">
        <is>
          <t>2020-01-21</t>
        </is>
      </c>
      <c r="H87" t="n">
        <v>-4.875792487311287</v>
      </c>
    </row>
    <row r="88">
      <c r="A88" s="2" t="n">
        <v>86</v>
      </c>
      <c r="B88" t="inlineStr">
        <is>
          <t>2020-03-09</t>
        </is>
      </c>
      <c r="C88" t="n">
        <v>0.6621349999999999</v>
      </c>
      <c r="D88" t="n">
        <v>0.6581857424999999</v>
      </c>
      <c r="E88" t="n">
        <v>0.6700335149999999</v>
      </c>
      <c r="F88" t="n">
        <v>0.6581857424999999</v>
      </c>
      <c r="G88" t="inlineStr">
        <is>
          <t>2020-03-09</t>
        </is>
      </c>
      <c r="H88" t="n">
        <v>-5.964429459249232</v>
      </c>
    </row>
    <row r="89">
      <c r="A89" s="2" t="n">
        <v>87</v>
      </c>
      <c r="B89" t="inlineStr">
        <is>
          <t>2020-03-23</t>
        </is>
      </c>
      <c r="C89" t="n">
        <v>0.5825425</v>
      </c>
      <c r="D89" t="n">
        <v>0.5662217475000001</v>
      </c>
      <c r="E89" t="n">
        <v>0.6151840049999997</v>
      </c>
      <c r="F89" t="n">
        <v>0.6151840049999997</v>
      </c>
      <c r="G89" t="inlineStr">
        <is>
          <t>2020-03-27</t>
        </is>
      </c>
      <c r="H89" t="n">
        <v>56.03283022268715</v>
      </c>
    </row>
    <row r="90">
      <c r="A90" s="2" t="n">
        <v>88</v>
      </c>
      <c r="B90" t="inlineStr">
        <is>
          <t>2020-06-23</t>
        </is>
      </c>
      <c r="C90" t="n">
        <v>0.68667</v>
      </c>
      <c r="D90" t="n">
        <v>0.6807344625</v>
      </c>
      <c r="E90" t="n">
        <v>0.698541075</v>
      </c>
      <c r="F90" t="n">
        <v>0.698541075</v>
      </c>
      <c r="G90" t="inlineStr">
        <is>
          <t>2020-07-06</t>
        </is>
      </c>
      <c r="H90" t="n">
        <v>17.28788937917761</v>
      </c>
    </row>
    <row r="91">
      <c r="A91" s="2" t="n">
        <v>89</v>
      </c>
      <c r="B91" t="inlineStr">
        <is>
          <t>2020-09-14</t>
        </is>
      </c>
      <c r="C91" t="n">
        <v>0.7279625000000001</v>
      </c>
      <c r="D91" t="n">
        <v>0.724947345</v>
      </c>
      <c r="E91" t="n">
        <v>0.7339928100000002</v>
      </c>
      <c r="F91" t="n">
        <v>0.7339928100000002</v>
      </c>
      <c r="G91" t="inlineStr">
        <is>
          <t>2020-09-15</t>
        </is>
      </c>
      <c r="H91" t="n">
        <v>8.283819564881583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70"/>
  <sheetViews>
    <sheetView workbookViewId="0">
      <selection activeCell="J3" sqref="J3:Q9"/>
    </sheetView>
  </sheetViews>
  <sheetFormatPr baseColWidth="10" defaultColWidth="8.83203125" defaultRowHeight="15"/>
  <cols>
    <col width="12.1640625" customWidth="1" min="2" max="2"/>
    <col width="11.33203125" customWidth="1" min="3" max="3"/>
    <col width="11.6640625" customWidth="1" min="7" max="7"/>
  </cols>
  <sheetData>
    <row r="1">
      <c r="B1" s="1" t="inlineStr">
        <is>
          <t>date_bought</t>
        </is>
      </c>
      <c r="C1" s="1" t="inlineStr">
        <is>
          <t>price_bought</t>
        </is>
      </c>
      <c r="D1" s="1" t="inlineStr">
        <is>
          <t>sl</t>
        </is>
      </c>
      <c r="E1" s="1" t="inlineStr">
        <is>
          <t>tp</t>
        </is>
      </c>
      <c r="F1" s="1" t="inlineStr">
        <is>
          <t>price_sold</t>
        </is>
      </c>
      <c r="G1" s="1" t="inlineStr">
        <is>
          <t>date_sold</t>
        </is>
      </c>
      <c r="H1" s="1" t="inlineStr">
        <is>
          <t>profit</t>
        </is>
      </c>
    </row>
    <row r="2">
      <c r="A2" s="1" t="n">
        <v>0</v>
      </c>
      <c r="B2" t="inlineStr">
        <is>
          <t>2015-02-18</t>
        </is>
      </c>
      <c r="C2" t="n">
        <v>1.1385525</v>
      </c>
      <c r="D2" t="n">
        <v>1.1316189075</v>
      </c>
      <c r="E2" t="n">
        <v>1.180154054999999</v>
      </c>
      <c r="F2" t="n">
        <v>1.1316189075</v>
      </c>
      <c r="G2" t="inlineStr">
        <is>
          <t>2015-02-20</t>
        </is>
      </c>
      <c r="H2" t="n">
        <v>-6.933592499999804</v>
      </c>
    </row>
    <row r="3">
      <c r="A3" s="1" t="n">
        <v>1</v>
      </c>
      <c r="B3" t="inlineStr">
        <is>
          <t>2015-02-12</t>
        </is>
      </c>
      <c r="C3" t="n">
        <v>1.13137</v>
      </c>
      <c r="D3" t="n">
        <v>1.12741601</v>
      </c>
      <c r="E3" t="n">
        <v>1.155093939999999</v>
      </c>
      <c r="F3" t="n">
        <v>1.12741601</v>
      </c>
      <c r="G3" t="inlineStr">
        <is>
          <t>2015-02-26</t>
        </is>
      </c>
      <c r="H3" t="n">
        <v>-3.953989999999749</v>
      </c>
      <c r="J3" t="inlineStr">
        <is>
          <t>Initial Balance:</t>
        </is>
      </c>
      <c r="Q3" t="n">
        <v>10000</v>
      </c>
    </row>
    <row r="4">
      <c r="A4" s="1" t="n">
        <v>2</v>
      </c>
      <c r="B4" t="inlineStr">
        <is>
          <t>2015-06-11</t>
        </is>
      </c>
      <c r="C4" t="n">
        <v>1.1323125</v>
      </c>
      <c r="D4" t="n">
        <v>1.125407015</v>
      </c>
      <c r="E4" t="n">
        <v>1.173745409999999</v>
      </c>
      <c r="F4" t="n">
        <v>1.125407015</v>
      </c>
      <c r="G4" t="inlineStr">
        <is>
          <t>2015-06-11</t>
        </is>
      </c>
      <c r="H4" t="n">
        <v>-6.905484999999771</v>
      </c>
      <c r="J4" t="inlineStr">
        <is>
          <t>Profit:</t>
        </is>
      </c>
      <c r="Q4">
        <f>SUM(H2:H200)</f>
        <v/>
      </c>
    </row>
    <row r="5">
      <c r="A5" s="1" t="n">
        <v>3</v>
      </c>
      <c r="B5" t="inlineStr">
        <is>
          <t>2015-06-11</t>
        </is>
      </c>
      <c r="C5" t="n">
        <v>1.1195675</v>
      </c>
      <c r="D5" t="n">
        <v>1.10788578</v>
      </c>
      <c r="E5" t="n">
        <v>1.189657819999999</v>
      </c>
      <c r="F5" t="n">
        <v>1.10788578</v>
      </c>
      <c r="G5" t="inlineStr">
        <is>
          <t>2015-06-29</t>
        </is>
      </c>
      <c r="H5" t="n">
        <v>-11.68172000000004</v>
      </c>
      <c r="J5" t="inlineStr">
        <is>
          <t xml:space="preserve">Final Balance: </t>
        </is>
      </c>
      <c r="Q5">
        <f>Q3+Q4</f>
        <v/>
      </c>
    </row>
    <row r="6">
      <c r="A6" s="1" t="n">
        <v>4</v>
      </c>
      <c r="B6" t="inlineStr">
        <is>
          <t>2015-06-30</t>
        </is>
      </c>
      <c r="C6" t="n">
        <v>1.11164</v>
      </c>
      <c r="D6" t="n">
        <v>1.0948972775</v>
      </c>
      <c r="E6" t="n">
        <v>1.212096334999999</v>
      </c>
      <c r="F6" t="n">
        <v>1.0948972775</v>
      </c>
      <c r="G6" t="inlineStr">
        <is>
          <t>2015-07-07</t>
        </is>
      </c>
      <c r="H6" t="n">
        <v>-16.74272249999967</v>
      </c>
      <c r="J6" t="inlineStr">
        <is>
          <t>Num Trades:</t>
        </is>
      </c>
      <c r="Q6">
        <f>COUNT(H2:H200)</f>
        <v/>
      </c>
    </row>
    <row r="7">
      <c r="A7" s="1" t="n">
        <v>5</v>
      </c>
      <c r="B7" t="inlineStr">
        <is>
          <t>2015-07-13</t>
        </is>
      </c>
      <c r="C7" t="n">
        <v>1.11235</v>
      </c>
      <c r="D7" t="n">
        <v>1.10252846</v>
      </c>
      <c r="E7" t="n">
        <v>1.171279240000001</v>
      </c>
      <c r="F7" t="n">
        <v>1.10252846</v>
      </c>
      <c r="G7" t="inlineStr">
        <is>
          <t>2015-07-13</t>
        </is>
      </c>
      <c r="H7" t="n">
        <v>-9.821540000000141</v>
      </c>
      <c r="J7" t="inlineStr">
        <is>
          <t>Num Wins:</t>
        </is>
      </c>
      <c r="Q7">
        <f>COUNTIF(H2:H200, "&gt;0")</f>
        <v/>
      </c>
    </row>
    <row r="8">
      <c r="A8" s="1" t="n">
        <v>6</v>
      </c>
      <c r="B8" t="inlineStr">
        <is>
          <t>2015-07-09</t>
        </is>
      </c>
      <c r="C8" t="n">
        <v>1.103365</v>
      </c>
      <c r="D8" t="n">
        <v>1.0968862825</v>
      </c>
      <c r="E8" t="n">
        <v>1.142237304999999</v>
      </c>
      <c r="F8" t="n">
        <v>1.0968862825</v>
      </c>
      <c r="G8" t="inlineStr">
        <is>
          <t>2015-07-14</t>
        </is>
      </c>
      <c r="H8" t="n">
        <v>-6.478717499999902</v>
      </c>
      <c r="J8" t="inlineStr">
        <is>
          <t>Win rate:</t>
        </is>
      </c>
      <c r="Q8">
        <f>Q7/Q6*100</f>
        <v/>
      </c>
    </row>
    <row r="9">
      <c r="A9" s="1" t="n">
        <v>7</v>
      </c>
      <c r="B9" t="inlineStr">
        <is>
          <t>2015-06-05</t>
        </is>
      </c>
      <c r="C9" t="n">
        <v>1.1055325</v>
      </c>
      <c r="D9" t="n">
        <v>1.0910691925</v>
      </c>
      <c r="E9" t="n">
        <v>1.192312345</v>
      </c>
      <c r="F9" t="n">
        <v>1.0910691925</v>
      </c>
      <c r="G9" t="inlineStr">
        <is>
          <t>2015-07-16</t>
        </is>
      </c>
      <c r="H9" t="n">
        <v>-14.46330749999993</v>
      </c>
      <c r="J9" t="inlineStr">
        <is>
          <t>Profit%:</t>
        </is>
      </c>
      <c r="Q9">
        <f>Q4/Q3*100</f>
        <v/>
      </c>
    </row>
    <row r="10">
      <c r="A10" s="1" t="n">
        <v>8</v>
      </c>
      <c r="B10" t="inlineStr">
        <is>
          <t>2015-07-24</t>
        </is>
      </c>
      <c r="C10" t="n">
        <v>1.0969975</v>
      </c>
      <c r="D10" t="n">
        <v>1.0916389075</v>
      </c>
      <c r="E10" t="n">
        <v>1.129149055000001</v>
      </c>
      <c r="F10" t="n">
        <v>1.0916389075</v>
      </c>
      <c r="G10" t="inlineStr">
        <is>
          <t>2015-07-30</t>
        </is>
      </c>
      <c r="H10" t="n">
        <v>-5.358592500000213</v>
      </c>
    </row>
    <row r="11">
      <c r="A11" s="1" t="n">
        <v>9</v>
      </c>
      <c r="B11" t="inlineStr">
        <is>
          <t>2015-07-28</t>
        </is>
      </c>
      <c r="C11" t="n">
        <v>1.1049575</v>
      </c>
      <c r="D11" t="n">
        <v>1.09637154</v>
      </c>
      <c r="E11" t="n">
        <v>1.156473259999999</v>
      </c>
      <c r="F11" t="n">
        <v>1.09637154</v>
      </c>
      <c r="G11" t="inlineStr">
        <is>
          <t>2015-07-30</t>
        </is>
      </c>
      <c r="H11" t="n">
        <v>-8.585959999999659</v>
      </c>
    </row>
    <row r="12">
      <c r="A12" s="1" t="n">
        <v>10</v>
      </c>
      <c r="B12" t="inlineStr">
        <is>
          <t>2015-07-22</t>
        </is>
      </c>
      <c r="C12" t="n">
        <v>1.08906</v>
      </c>
      <c r="D12" t="n">
        <v>1.0806244175</v>
      </c>
      <c r="E12" t="n">
        <v>1.139673495</v>
      </c>
      <c r="F12" t="n">
        <v>1.139673495</v>
      </c>
      <c r="G12" t="inlineStr">
        <is>
          <t>2015-08-24</t>
        </is>
      </c>
      <c r="H12" t="n">
        <v>50.61349499999983</v>
      </c>
    </row>
    <row r="13">
      <c r="A13" s="1" t="n">
        <v>11</v>
      </c>
      <c r="B13" t="inlineStr">
        <is>
          <t>2015-09-29</t>
        </is>
      </c>
      <c r="C13" t="n">
        <v>1.1197175</v>
      </c>
      <c r="D13" t="n">
        <v>1.1140976725</v>
      </c>
      <c r="E13" t="n">
        <v>1.153436464999999</v>
      </c>
      <c r="F13" t="n">
        <v>1.1140976725</v>
      </c>
      <c r="G13" t="inlineStr">
        <is>
          <t>2015-10-01</t>
        </is>
      </c>
      <c r="H13" t="n">
        <v>-5.619827499999928</v>
      </c>
    </row>
    <row r="14">
      <c r="A14" s="1" t="n">
        <v>12</v>
      </c>
      <c r="B14" t="inlineStr">
        <is>
          <t>2015-10-09</t>
        </is>
      </c>
      <c r="C14" t="n">
        <v>1.1281175</v>
      </c>
      <c r="D14" t="n">
        <v>1.122908265</v>
      </c>
      <c r="E14" t="n">
        <v>1.159372910000001</v>
      </c>
      <c r="F14" t="n">
        <v>1.122908265</v>
      </c>
      <c r="G14" t="inlineStr">
        <is>
          <t>2015-10-22</t>
        </is>
      </c>
      <c r="H14" t="n">
        <v>-5.209235000000035</v>
      </c>
    </row>
    <row r="15">
      <c r="A15" s="1" t="n">
        <v>13</v>
      </c>
      <c r="B15" t="inlineStr">
        <is>
          <t>2015-11-25</t>
        </is>
      </c>
      <c r="C15" t="n">
        <v>1.0646525</v>
      </c>
      <c r="D15" t="n">
        <v>1.061439015</v>
      </c>
      <c r="E15" t="n">
        <v>1.083933409999999</v>
      </c>
      <c r="F15" t="n">
        <v>1.061439015</v>
      </c>
      <c r="G15" t="inlineStr">
        <is>
          <t>2015-11-25</t>
        </is>
      </c>
      <c r="H15" t="n">
        <v>-3.213484999999764</v>
      </c>
    </row>
    <row r="16">
      <c r="A16" s="1" t="n">
        <v>14</v>
      </c>
      <c r="B16" t="inlineStr">
        <is>
          <t>2015-12-17</t>
        </is>
      </c>
      <c r="C16" t="n">
        <v>1.0866575</v>
      </c>
      <c r="D16" t="n">
        <v>1.082488485</v>
      </c>
      <c r="E16" t="n">
        <v>1.111671589999998</v>
      </c>
      <c r="F16" t="n">
        <v>1.082488485</v>
      </c>
      <c r="G16" t="inlineStr">
        <is>
          <t>2015-12-17</t>
        </is>
      </c>
      <c r="H16" t="n">
        <v>-4.169014999999717</v>
      </c>
    </row>
    <row r="17">
      <c r="A17" s="1" t="n">
        <v>15</v>
      </c>
      <c r="B17" t="inlineStr">
        <is>
          <t>2015-12-29</t>
        </is>
      </c>
      <c r="C17" t="n">
        <v>1.0936075</v>
      </c>
      <c r="D17" t="n">
        <v>1.089884785</v>
      </c>
      <c r="E17" t="n">
        <v>1.115943790000001</v>
      </c>
      <c r="F17" t="n">
        <v>1.089884785</v>
      </c>
      <c r="G17" t="inlineStr">
        <is>
          <t>2016-01-04</t>
        </is>
      </c>
      <c r="H17" t="n">
        <v>-3.722715000000107</v>
      </c>
    </row>
    <row r="18">
      <c r="A18" s="1" t="n">
        <v>16</v>
      </c>
      <c r="B18" t="inlineStr">
        <is>
          <t>2016-02-22</t>
        </is>
      </c>
      <c r="C18" t="n">
        <v>1.1103025</v>
      </c>
      <c r="D18" t="n">
        <v>1.1061116675</v>
      </c>
      <c r="E18" t="n">
        <v>1.135447495</v>
      </c>
      <c r="F18" t="n">
        <v>1.1061116675</v>
      </c>
      <c r="G18" t="inlineStr">
        <is>
          <t>2016-02-22</t>
        </is>
      </c>
      <c r="H18" t="n">
        <v>-4.190832499999942</v>
      </c>
    </row>
    <row r="19">
      <c r="A19" s="1" t="n">
        <v>17</v>
      </c>
      <c r="B19" t="inlineStr">
        <is>
          <t>2016-03-29</t>
        </is>
      </c>
      <c r="C19" t="n">
        <v>1.1186475</v>
      </c>
      <c r="D19" t="n">
        <v>1.1147473475</v>
      </c>
      <c r="E19" t="n">
        <v>1.142048415</v>
      </c>
      <c r="F19" t="n">
        <v>1.142048415</v>
      </c>
      <c r="G19" t="inlineStr">
        <is>
          <t>2016-04-01</t>
        </is>
      </c>
      <c r="H19" t="n">
        <v>23.40091499999994</v>
      </c>
    </row>
    <row r="20">
      <c r="A20" s="1" t="n">
        <v>18</v>
      </c>
      <c r="B20" t="inlineStr">
        <is>
          <t>2016-04-07</t>
        </is>
      </c>
      <c r="C20" t="n">
        <v>1.1379275</v>
      </c>
      <c r="D20" t="n">
        <v>1.1320986675</v>
      </c>
      <c r="E20" t="n">
        <v>1.172900495</v>
      </c>
      <c r="F20" t="n">
        <v>1.1320986675</v>
      </c>
      <c r="G20" t="inlineStr">
        <is>
          <t>2016-04-13</t>
        </is>
      </c>
      <c r="H20" t="n">
        <v>-5.82883250000009</v>
      </c>
    </row>
    <row r="21">
      <c r="A21" s="1" t="n">
        <v>19</v>
      </c>
      <c r="B21" t="inlineStr">
        <is>
          <t>2016-04-11</t>
        </is>
      </c>
      <c r="C21" t="n">
        <v>1.138435</v>
      </c>
      <c r="D21" t="n">
        <v>1.1343475425</v>
      </c>
      <c r="E21" t="n">
        <v>1.162959744999999</v>
      </c>
      <c r="F21" t="n">
        <v>1.1343475425</v>
      </c>
      <c r="G21" t="inlineStr">
        <is>
          <t>2016-04-13</t>
        </is>
      </c>
      <c r="H21" t="n">
        <v>-4.087457500000028</v>
      </c>
    </row>
    <row r="22">
      <c r="A22" s="1" t="n">
        <v>20</v>
      </c>
      <c r="B22" t="inlineStr">
        <is>
          <t>2016-04-18</t>
        </is>
      </c>
      <c r="C22" t="n">
        <v>1.1281475</v>
      </c>
      <c r="D22" t="n">
        <v>1.12401771</v>
      </c>
      <c r="E22" t="n">
        <v>1.152926239999999</v>
      </c>
      <c r="F22" t="n">
        <v>1.12401771</v>
      </c>
      <c r="G22" t="inlineStr">
        <is>
          <t>2016-04-22</t>
        </is>
      </c>
      <c r="H22" t="n">
        <v>-4.129789999999957</v>
      </c>
    </row>
    <row r="23">
      <c r="A23" s="1" t="n">
        <v>21</v>
      </c>
      <c r="B23" t="inlineStr">
        <is>
          <t>2016-05-23</t>
        </is>
      </c>
      <c r="C23" t="n">
        <v>1.1217125</v>
      </c>
      <c r="D23" t="n">
        <v>1.1190851775</v>
      </c>
      <c r="E23" t="n">
        <v>1.137476435</v>
      </c>
      <c r="F23" t="n">
        <v>1.1190851775</v>
      </c>
      <c r="G23" t="inlineStr">
        <is>
          <t>2016-05-23</t>
        </is>
      </c>
      <c r="H23" t="n">
        <v>-2.627322499999991</v>
      </c>
    </row>
    <row r="24">
      <c r="A24" s="1" t="n">
        <v>22</v>
      </c>
      <c r="B24" t="inlineStr">
        <is>
          <t>2016-06-02</t>
        </is>
      </c>
      <c r="C24" t="n">
        <v>1.11543</v>
      </c>
      <c r="D24" t="n">
        <v>1.1108792825</v>
      </c>
      <c r="E24" t="n">
        <v>1.142734304999999</v>
      </c>
      <c r="F24" t="n">
        <v>1.142734304999999</v>
      </c>
      <c r="G24" t="inlineStr">
        <is>
          <t>2016-06-24</t>
        </is>
      </c>
      <c r="H24" t="n">
        <v>27.30430499999966</v>
      </c>
    </row>
    <row r="25">
      <c r="A25" s="1" t="n">
        <v>23</v>
      </c>
      <c r="B25" t="inlineStr">
        <is>
          <t>2016-06-02</t>
        </is>
      </c>
      <c r="C25" t="n">
        <v>1.11543</v>
      </c>
      <c r="D25" t="n">
        <v>1.1108792825</v>
      </c>
      <c r="E25" t="n">
        <v>1.142734304999999</v>
      </c>
      <c r="F25" t="n">
        <v>1.1108792825</v>
      </c>
      <c r="G25" t="inlineStr">
        <is>
          <t>2016-06-24</t>
        </is>
      </c>
      <c r="H25" t="n">
        <v>-4.550717499999791</v>
      </c>
    </row>
    <row r="26">
      <c r="A26" s="1" t="n">
        <v>24</v>
      </c>
      <c r="B26" t="inlineStr">
        <is>
          <t>2016-07-22</t>
        </is>
      </c>
      <c r="C26" t="n">
        <v>1.1019725</v>
      </c>
      <c r="D26" t="n">
        <v>1.09741102</v>
      </c>
      <c r="E26" t="n">
        <v>1.12934138</v>
      </c>
      <c r="F26" t="n">
        <v>1.09741102</v>
      </c>
      <c r="G26" t="inlineStr">
        <is>
          <t>2016-07-22</t>
        </is>
      </c>
      <c r="H26" t="n">
        <v>-4.561480000000074</v>
      </c>
    </row>
    <row r="27">
      <c r="A27" s="1" t="n">
        <v>25</v>
      </c>
      <c r="B27" t="inlineStr">
        <is>
          <t>2016-08-03</t>
        </is>
      </c>
      <c r="C27" t="n">
        <v>1.11964</v>
      </c>
      <c r="D27" t="n">
        <v>1.11534205</v>
      </c>
      <c r="E27" t="n">
        <v>1.1454277</v>
      </c>
      <c r="F27" t="n">
        <v>1.11534205</v>
      </c>
      <c r="G27" t="inlineStr">
        <is>
          <t>2016-08-03</t>
        </is>
      </c>
      <c r="H27" t="n">
        <v>-4.297949999999901</v>
      </c>
    </row>
    <row r="28">
      <c r="A28" s="1" t="n">
        <v>26</v>
      </c>
      <c r="B28" t="inlineStr">
        <is>
          <t>2016-09-15</t>
        </is>
      </c>
      <c r="C28" t="n">
        <v>1.124265</v>
      </c>
      <c r="D28" t="n">
        <v>1.12055944</v>
      </c>
      <c r="E28" t="n">
        <v>1.14649836</v>
      </c>
      <c r="F28" t="n">
        <v>1.12055944</v>
      </c>
      <c r="G28" t="inlineStr">
        <is>
          <t>2016-09-16</t>
        </is>
      </c>
      <c r="H28" t="n">
        <v>-3.705560000000105</v>
      </c>
    </row>
    <row r="29">
      <c r="A29" s="1" t="n">
        <v>27</v>
      </c>
      <c r="B29" t="inlineStr">
        <is>
          <t>2016-10-26</t>
        </is>
      </c>
      <c r="C29" t="n">
        <v>1.0878075</v>
      </c>
      <c r="D29" t="n">
        <v>1.084567445</v>
      </c>
      <c r="E29" t="n">
        <v>1.10724783</v>
      </c>
      <c r="F29" t="n">
        <v>1.10724783</v>
      </c>
      <c r="G29" t="inlineStr">
        <is>
          <t>2016-11-02</t>
        </is>
      </c>
      <c r="H29" t="n">
        <v>19.44033000000013</v>
      </c>
    </row>
    <row r="30">
      <c r="A30" s="1" t="n">
        <v>28</v>
      </c>
      <c r="B30" t="inlineStr">
        <is>
          <t>2016-11-22</t>
        </is>
      </c>
      <c r="C30" t="n">
        <v>1.061385</v>
      </c>
      <c r="D30" t="n">
        <v>1.0573260725</v>
      </c>
      <c r="E30" t="n">
        <v>1.085738565</v>
      </c>
      <c r="F30" t="n">
        <v>1.0573260725</v>
      </c>
      <c r="G30" t="inlineStr">
        <is>
          <t>2016-11-23</t>
        </is>
      </c>
      <c r="H30" t="n">
        <v>-4.058927499999982</v>
      </c>
    </row>
    <row r="31">
      <c r="A31" s="1" t="n">
        <v>29</v>
      </c>
      <c r="B31" t="inlineStr">
        <is>
          <t>2016-12-14</t>
        </is>
      </c>
      <c r="C31" t="n">
        <v>1.058865</v>
      </c>
      <c r="D31" t="n">
        <v>1.052023725</v>
      </c>
      <c r="E31" t="n">
        <v>1.099912649999998</v>
      </c>
      <c r="F31" t="n">
        <v>1.052023725</v>
      </c>
      <c r="G31" t="inlineStr">
        <is>
          <t>2016-12-14</t>
        </is>
      </c>
      <c r="H31" t="n">
        <v>-6.841274999999769</v>
      </c>
    </row>
    <row r="32">
      <c r="A32" s="1" t="n">
        <v>30</v>
      </c>
      <c r="B32" t="inlineStr">
        <is>
          <t>2016-12-28</t>
        </is>
      </c>
      <c r="C32" t="n">
        <v>1.04169</v>
      </c>
      <c r="D32" t="n">
        <v>1.03774087</v>
      </c>
      <c r="E32" t="n">
        <v>1.06538478</v>
      </c>
      <c r="F32" t="n">
        <v>1.03774087</v>
      </c>
      <c r="G32" t="inlineStr">
        <is>
          <t>2016-12-28</t>
        </is>
      </c>
      <c r="H32" t="n">
        <v>-3.949130000000196</v>
      </c>
    </row>
    <row r="33">
      <c r="A33" s="1" t="n">
        <v>31</v>
      </c>
      <c r="B33" t="inlineStr">
        <is>
          <t>2017-02-01</t>
        </is>
      </c>
      <c r="C33" t="n">
        <v>1.074855</v>
      </c>
      <c r="D33" t="n">
        <v>1.0679307675</v>
      </c>
      <c r="E33" t="n">
        <v>1.116400394999999</v>
      </c>
      <c r="F33" t="n">
        <v>1.0679307675</v>
      </c>
      <c r="G33" t="inlineStr">
        <is>
          <t>2017-02-07</t>
        </is>
      </c>
      <c r="H33" t="n">
        <v>-6.924232499999789</v>
      </c>
    </row>
    <row r="34">
      <c r="A34" s="1" t="n">
        <v>32</v>
      </c>
      <c r="B34" t="inlineStr">
        <is>
          <t>2017-02-21</t>
        </is>
      </c>
      <c r="C34" t="n">
        <v>1.0565375</v>
      </c>
      <c r="D34" t="n">
        <v>1.05161393</v>
      </c>
      <c r="E34" t="n">
        <v>1.086078920000001</v>
      </c>
      <c r="F34" t="n">
        <v>1.05161393</v>
      </c>
      <c r="G34" t="inlineStr">
        <is>
          <t>2017-02-22</t>
        </is>
      </c>
      <c r="H34" t="n">
        <v>-4.923570000000154</v>
      </c>
    </row>
    <row r="35">
      <c r="A35" s="1" t="n">
        <v>33</v>
      </c>
      <c r="B35" t="inlineStr">
        <is>
          <t>2017-05-08</t>
        </is>
      </c>
      <c r="C35" t="n">
        <v>1.09312</v>
      </c>
      <c r="D35" t="n">
        <v>1.0869612475</v>
      </c>
      <c r="E35" t="n">
        <v>1.130072515</v>
      </c>
      <c r="F35" t="n">
        <v>1.0869612475</v>
      </c>
      <c r="G35" t="inlineStr">
        <is>
          <t>2017-05-09</t>
        </is>
      </c>
      <c r="H35" t="n">
        <v>-6.158752499999991</v>
      </c>
    </row>
    <row r="36">
      <c r="A36" s="1" t="n">
        <v>34</v>
      </c>
      <c r="B36" t="inlineStr">
        <is>
          <t>2017-06-26</t>
        </is>
      </c>
      <c r="C36" t="n">
        <v>1.11771</v>
      </c>
      <c r="D36" t="n">
        <v>1.1139577425</v>
      </c>
      <c r="E36" t="n">
        <v>1.140223545</v>
      </c>
      <c r="F36" t="n">
        <v>1.140223545</v>
      </c>
      <c r="G36" t="inlineStr">
        <is>
          <t>2017-06-29</t>
        </is>
      </c>
      <c r="H36" t="n">
        <v>22.51354499999979</v>
      </c>
    </row>
    <row r="37">
      <c r="A37" s="1" t="n">
        <v>35</v>
      </c>
      <c r="B37" t="inlineStr">
        <is>
          <t>2017-12-19</t>
        </is>
      </c>
      <c r="C37" t="n">
        <v>1.178635</v>
      </c>
      <c r="D37" t="n">
        <v>1.173243085</v>
      </c>
      <c r="E37" t="n">
        <v>1.210986489999999</v>
      </c>
      <c r="F37" t="n">
        <v>1.210986489999999</v>
      </c>
      <c r="G37" t="inlineStr">
        <is>
          <t>2018-01-12</t>
        </is>
      </c>
      <c r="H37" t="n">
        <v>32.35148999999956</v>
      </c>
    </row>
    <row r="38">
      <c r="A38" s="1" t="n">
        <v>36</v>
      </c>
      <c r="B38" t="inlineStr">
        <is>
          <t>2018-01-29</t>
        </is>
      </c>
      <c r="C38" t="n">
        <v>1.243225</v>
      </c>
      <c r="D38" t="n">
        <v>1.2364464675</v>
      </c>
      <c r="E38" t="n">
        <v>1.283896194999999</v>
      </c>
      <c r="F38" t="n">
        <v>1.2364464675</v>
      </c>
      <c r="G38" t="inlineStr">
        <is>
          <t>2018-01-29</t>
        </is>
      </c>
      <c r="H38" t="n">
        <v>-6.778532499999983</v>
      </c>
    </row>
    <row r="39">
      <c r="A39" s="1" t="n">
        <v>37</v>
      </c>
      <c r="B39" t="inlineStr">
        <is>
          <t>2018-02-07</t>
        </is>
      </c>
      <c r="C39" t="n">
        <v>1.2264725</v>
      </c>
      <c r="D39" t="n">
        <v>1.2216938475</v>
      </c>
      <c r="E39" t="n">
        <v>1.255144414999998</v>
      </c>
      <c r="F39" t="n">
        <v>1.2216938475</v>
      </c>
      <c r="G39" t="inlineStr">
        <is>
          <t>2018-02-08</t>
        </is>
      </c>
      <c r="H39" t="n">
        <v>-4.77865249999968</v>
      </c>
    </row>
    <row r="40">
      <c r="A40" s="1" t="n">
        <v>38</v>
      </c>
      <c r="B40" t="inlineStr">
        <is>
          <t>2018-03-20</t>
        </is>
      </c>
      <c r="C40" t="n">
        <v>1.23085</v>
      </c>
      <c r="D40" t="n">
        <v>1.2252020925</v>
      </c>
      <c r="E40" t="n">
        <v>1.264737444999999</v>
      </c>
      <c r="F40" t="n">
        <v>1.2252020925</v>
      </c>
      <c r="G40" t="inlineStr">
        <is>
          <t>2018-03-20</t>
        </is>
      </c>
      <c r="H40" t="n">
        <v>-5.647907499999747</v>
      </c>
    </row>
    <row r="41">
      <c r="A41" s="1" t="n">
        <v>39</v>
      </c>
      <c r="B41" t="inlineStr">
        <is>
          <t>2018-06-14</t>
        </is>
      </c>
      <c r="C41" t="n">
        <v>1.1597425</v>
      </c>
      <c r="D41" t="n">
        <v>1.1512890675</v>
      </c>
      <c r="E41" t="n">
        <v>1.210463095000001</v>
      </c>
      <c r="F41" t="n">
        <v>1.1512890675</v>
      </c>
      <c r="G41" t="inlineStr">
        <is>
          <t>2018-06-21</t>
        </is>
      </c>
      <c r="H41" t="n">
        <v>-8.453432499999963</v>
      </c>
    </row>
    <row r="42">
      <c r="A42" s="1" t="n">
        <v>40</v>
      </c>
      <c r="B42" t="inlineStr">
        <is>
          <t>2018-07-17</t>
        </is>
      </c>
      <c r="C42" t="n">
        <v>1.165025</v>
      </c>
      <c r="D42" t="n">
        <v>1.16071935</v>
      </c>
      <c r="E42" t="n">
        <v>1.190858899999999</v>
      </c>
      <c r="F42" t="n">
        <v>1.16071935</v>
      </c>
      <c r="G42" t="inlineStr">
        <is>
          <t>2018-07-18</t>
        </is>
      </c>
      <c r="H42" t="n">
        <v>-4.305650000000014</v>
      </c>
    </row>
    <row r="43">
      <c r="A43" s="1" t="n">
        <v>41</v>
      </c>
      <c r="B43" t="inlineStr">
        <is>
          <t>2018-07-26</t>
        </is>
      </c>
      <c r="C43" t="n">
        <v>1.1701325</v>
      </c>
      <c r="D43" t="n">
        <v>1.165806805</v>
      </c>
      <c r="E43" t="n">
        <v>1.196086669999999</v>
      </c>
      <c r="F43" t="n">
        <v>1.165806805</v>
      </c>
      <c r="G43" t="inlineStr">
        <is>
          <t>2018-07-26</t>
        </is>
      </c>
      <c r="H43" t="n">
        <v>-4.325694999999769</v>
      </c>
    </row>
    <row r="44">
      <c r="A44" s="1" t="n">
        <v>42</v>
      </c>
      <c r="B44" t="inlineStr">
        <is>
          <t>2018-08-08</t>
        </is>
      </c>
      <c r="C44" t="n">
        <v>1.1579475</v>
      </c>
      <c r="D44" t="n">
        <v>1.154492465</v>
      </c>
      <c r="E44" t="n">
        <v>1.17867771</v>
      </c>
      <c r="F44" t="n">
        <v>1.154492465</v>
      </c>
      <c r="G44" t="inlineStr">
        <is>
          <t>2018-08-09</t>
        </is>
      </c>
      <c r="H44" t="n">
        <v>-3.45503500000018</v>
      </c>
    </row>
    <row r="45">
      <c r="A45" s="1" t="n">
        <v>43</v>
      </c>
      <c r="B45" t="inlineStr">
        <is>
          <t>2018-09-07</t>
        </is>
      </c>
      <c r="C45" t="n">
        <v>1.159155</v>
      </c>
      <c r="D45" t="n">
        <v>1.1536878675</v>
      </c>
      <c r="E45" t="n">
        <v>1.191957795</v>
      </c>
      <c r="F45" t="n">
        <v>1.1536878675</v>
      </c>
      <c r="G45" t="inlineStr">
        <is>
          <t>2018-09-10</t>
        </is>
      </c>
      <c r="H45" t="n">
        <v>-5.467132499999934</v>
      </c>
    </row>
    <row r="46">
      <c r="A46" s="1" t="n">
        <v>44</v>
      </c>
      <c r="B46" t="inlineStr">
        <is>
          <t>2018-10-29</t>
        </is>
      </c>
      <c r="C46" t="n">
        <v>1.1378475</v>
      </c>
      <c r="D46" t="n">
        <v>1.13301321</v>
      </c>
      <c r="E46" t="n">
        <v>1.166853239999999</v>
      </c>
      <c r="F46" t="n">
        <v>1.13301321</v>
      </c>
      <c r="G46" t="inlineStr">
        <is>
          <t>2018-10-31</t>
        </is>
      </c>
      <c r="H46" t="n">
        <v>-4.834289999999783</v>
      </c>
    </row>
    <row r="47">
      <c r="A47" s="1" t="n">
        <v>45</v>
      </c>
      <c r="B47" t="inlineStr">
        <is>
          <t>2019-01-10</t>
        </is>
      </c>
      <c r="C47" t="n">
        <v>1.149785</v>
      </c>
      <c r="D47" t="n">
        <v>1.143178125</v>
      </c>
      <c r="E47" t="n">
        <v>1.189426249999999</v>
      </c>
      <c r="F47" t="n">
        <v>1.143178125</v>
      </c>
      <c r="G47" t="inlineStr">
        <is>
          <t>2019-01-15</t>
        </is>
      </c>
      <c r="H47" t="n">
        <v>-6.606874999999945</v>
      </c>
    </row>
    <row r="48">
      <c r="A48" s="1" t="n">
        <v>46</v>
      </c>
      <c r="B48" t="inlineStr">
        <is>
          <t>2019-04-04</t>
        </is>
      </c>
      <c r="C48" t="n">
        <v>1.1228275</v>
      </c>
      <c r="D48" t="n">
        <v>1.119609915</v>
      </c>
      <c r="E48" t="n">
        <v>1.14213301</v>
      </c>
      <c r="F48" t="n">
        <v>1.119609915</v>
      </c>
      <c r="G48" t="inlineStr">
        <is>
          <t>2019-04-23</t>
        </is>
      </c>
      <c r="H48" t="n">
        <v>-3.217585000000099</v>
      </c>
    </row>
    <row r="49">
      <c r="A49" s="1" t="n">
        <v>47</v>
      </c>
      <c r="B49" t="inlineStr">
        <is>
          <t>2019-04-10</t>
        </is>
      </c>
      <c r="C49" t="n">
        <v>1.12439</v>
      </c>
      <c r="D49" t="n">
        <v>1.1207643375</v>
      </c>
      <c r="E49" t="n">
        <v>1.146143975</v>
      </c>
      <c r="F49" t="n">
        <v>1.1207643375</v>
      </c>
      <c r="G49" t="inlineStr">
        <is>
          <t>2019-04-23</t>
        </is>
      </c>
      <c r="H49" t="n">
        <v>-3.625662500000089</v>
      </c>
    </row>
    <row r="50">
      <c r="A50" s="1" t="n">
        <v>48</v>
      </c>
      <c r="B50" t="inlineStr">
        <is>
          <t>2019-05-14</t>
        </is>
      </c>
      <c r="C50" t="n">
        <v>1.121225</v>
      </c>
      <c r="D50" t="n">
        <v>1.1167963225</v>
      </c>
      <c r="E50" t="n">
        <v>1.147797064999998</v>
      </c>
      <c r="F50" t="n">
        <v>1.1167963225</v>
      </c>
      <c r="G50" t="inlineStr">
        <is>
          <t>2019-05-16</t>
        </is>
      </c>
      <c r="H50" t="n">
        <v>-4.428677499999822</v>
      </c>
    </row>
    <row r="51">
      <c r="A51" s="1" t="n">
        <v>49</v>
      </c>
      <c r="B51" t="inlineStr">
        <is>
          <t>2019-07-01</t>
        </is>
      </c>
      <c r="C51" t="n">
        <v>1.1372125</v>
      </c>
      <c r="D51" t="n">
        <v>1.134502465</v>
      </c>
      <c r="E51" t="n">
        <v>1.153472709999999</v>
      </c>
      <c r="F51" t="n">
        <v>1.134502465</v>
      </c>
      <c r="G51" t="inlineStr">
        <is>
          <t>2019-07-01</t>
        </is>
      </c>
      <c r="H51" t="n">
        <v>-2.710034999999607</v>
      </c>
    </row>
    <row r="52">
      <c r="A52" s="1" t="n">
        <v>50</v>
      </c>
      <c r="B52" t="inlineStr">
        <is>
          <t>2019-07-16</t>
        </is>
      </c>
      <c r="C52" t="n">
        <v>1.1233125</v>
      </c>
      <c r="D52" t="n">
        <v>1.119629905</v>
      </c>
      <c r="E52" t="n">
        <v>1.145408069999999</v>
      </c>
      <c r="F52" t="n">
        <v>1.119629905</v>
      </c>
      <c r="G52" t="inlineStr">
        <is>
          <t>2019-07-23</t>
        </is>
      </c>
      <c r="H52" t="n">
        <v>-3.682594999999992</v>
      </c>
    </row>
    <row r="53">
      <c r="A53" s="1" t="n">
        <v>51</v>
      </c>
      <c r="B53" t="inlineStr">
        <is>
          <t>2019-09-10</t>
        </is>
      </c>
      <c r="C53" t="n">
        <v>1.10419</v>
      </c>
      <c r="D53" t="n">
        <v>1.1010042225</v>
      </c>
      <c r="E53" t="n">
        <v>1.123304665</v>
      </c>
      <c r="F53" t="n">
        <v>1.1010042225</v>
      </c>
      <c r="G53" t="inlineStr">
        <is>
          <t>2019-09-11</t>
        </is>
      </c>
      <c r="H53" t="n">
        <v>-3.185777500000086</v>
      </c>
    </row>
    <row r="54">
      <c r="A54" s="1" t="n">
        <v>52</v>
      </c>
      <c r="B54" t="inlineStr">
        <is>
          <t>2019-09-16</t>
        </is>
      </c>
      <c r="C54" t="n">
        <v>1.1007125</v>
      </c>
      <c r="D54" t="n">
        <v>1.0921386575</v>
      </c>
      <c r="E54" t="n">
        <v>1.152155555</v>
      </c>
      <c r="F54" t="n">
        <v>1.0921386575</v>
      </c>
      <c r="G54" t="inlineStr">
        <is>
          <t>2019-09-26</t>
        </is>
      </c>
      <c r="H54" t="n">
        <v>-8.573842499999955</v>
      </c>
    </row>
    <row r="55">
      <c r="A55" s="1" t="n">
        <v>53</v>
      </c>
      <c r="B55" t="inlineStr">
        <is>
          <t>2020-02-24</t>
        </is>
      </c>
      <c r="C55" t="n">
        <v>1.082345</v>
      </c>
      <c r="D55" t="n">
        <v>1.0777858375</v>
      </c>
      <c r="E55" t="n">
        <v>1.109699975000001</v>
      </c>
      <c r="F55" t="n">
        <v>1.109699975000001</v>
      </c>
      <c r="G55" t="inlineStr">
        <is>
          <t>2020-03-02</t>
        </is>
      </c>
      <c r="H55" t="n">
        <v>27.35497500000065</v>
      </c>
    </row>
    <row r="56">
      <c r="A56" s="1" t="n">
        <v>54</v>
      </c>
      <c r="B56" t="inlineStr">
        <is>
          <t>2020-04-15</t>
        </is>
      </c>
      <c r="C56" t="n">
        <v>1.0945825</v>
      </c>
      <c r="D56" t="n">
        <v>1.0898997775</v>
      </c>
      <c r="E56" t="n">
        <v>1.122678834999999</v>
      </c>
      <c r="F56" t="n">
        <v>1.0898997775</v>
      </c>
      <c r="G56" t="inlineStr">
        <is>
          <t>2020-04-15</t>
        </is>
      </c>
      <c r="H56" t="n">
        <v>-4.682722499999954</v>
      </c>
    </row>
    <row r="57">
      <c r="A57" s="1" t="n">
        <v>55</v>
      </c>
      <c r="B57" t="inlineStr">
        <is>
          <t>2020-04-13</t>
        </is>
      </c>
      <c r="C57" t="n">
        <v>1.0896375</v>
      </c>
      <c r="D57" t="n">
        <v>1.0835529525</v>
      </c>
      <c r="E57" t="n">
        <v>1.126144785</v>
      </c>
      <c r="F57" t="n">
        <v>1.0835529525</v>
      </c>
      <c r="G57" t="inlineStr">
        <is>
          <t>2020-04-16</t>
        </is>
      </c>
      <c r="H57" t="n">
        <v>-6.084547500000099</v>
      </c>
    </row>
    <row r="58">
      <c r="A58" s="1" t="n">
        <v>56</v>
      </c>
      <c r="B58" t="inlineStr">
        <is>
          <t>2020-04-30</t>
        </is>
      </c>
      <c r="C58" t="n">
        <v>1.0852275</v>
      </c>
      <c r="D58" t="n">
        <v>1.08133906</v>
      </c>
      <c r="E58" t="n">
        <v>1.108558140000001</v>
      </c>
      <c r="F58" t="n">
        <v>1.08133906</v>
      </c>
      <c r="G58" t="inlineStr">
        <is>
          <t>2020-05-06</t>
        </is>
      </c>
      <c r="H58" t="n">
        <v>-3.888439999999946</v>
      </c>
    </row>
    <row r="59">
      <c r="A59" s="1" t="n">
        <v>57</v>
      </c>
      <c r="B59" t="inlineStr">
        <is>
          <t>2020-05-13</t>
        </is>
      </c>
      <c r="C59" t="n">
        <v>1.0834925</v>
      </c>
      <c r="D59" t="n">
        <v>1.07790078</v>
      </c>
      <c r="E59" t="n">
        <v>1.11704282</v>
      </c>
      <c r="F59" t="n">
        <v>1.07790078</v>
      </c>
      <c r="G59" t="inlineStr">
        <is>
          <t>2020-05-14</t>
        </is>
      </c>
      <c r="H59" t="n">
        <v>-5.591720000000123</v>
      </c>
    </row>
    <row r="60">
      <c r="A60" s="1" t="n">
        <v>58</v>
      </c>
      <c r="B60" t="inlineStr">
        <is>
          <t>2020-06-11</t>
        </is>
      </c>
      <c r="C60" t="n">
        <v>1.13025</v>
      </c>
      <c r="D60" t="n">
        <v>1.1235429475</v>
      </c>
      <c r="E60" t="n">
        <v>1.170492315</v>
      </c>
      <c r="F60" t="n">
        <v>1.1235429475</v>
      </c>
      <c r="G60" t="inlineStr">
        <is>
          <t>2020-06-12</t>
        </is>
      </c>
      <c r="H60" t="n">
        <v>-6.707052499999918</v>
      </c>
    </row>
    <row r="61">
      <c r="A61" s="1" t="n">
        <v>59</v>
      </c>
      <c r="B61" t="inlineStr">
        <is>
          <t>2020-06-16</t>
        </is>
      </c>
      <c r="C61" t="n">
        <v>1.1279575</v>
      </c>
      <c r="D61" t="n">
        <v>1.12209867</v>
      </c>
      <c r="E61" t="n">
        <v>1.16311048</v>
      </c>
      <c r="F61" t="n">
        <v>1.12209867</v>
      </c>
      <c r="G61" t="inlineStr">
        <is>
          <t>2020-06-17</t>
        </is>
      </c>
      <c r="H61" t="n">
        <v>-5.858830000000125</v>
      </c>
    </row>
    <row r="62">
      <c r="A62" s="1" t="n">
        <v>60</v>
      </c>
      <c r="B62" t="inlineStr">
        <is>
          <t>2020-07-09</t>
        </is>
      </c>
      <c r="C62" t="n">
        <v>1.1307175</v>
      </c>
      <c r="D62" t="n">
        <v>1.12567688</v>
      </c>
      <c r="E62" t="n">
        <v>1.160961219999999</v>
      </c>
      <c r="F62" t="n">
        <v>1.12567688</v>
      </c>
      <c r="G62" t="inlineStr">
        <is>
          <t>2020-07-10</t>
        </is>
      </c>
      <c r="H62" t="n">
        <v>-5.040619999999763</v>
      </c>
    </row>
    <row r="63">
      <c r="A63" s="1" t="n">
        <v>61</v>
      </c>
      <c r="B63" t="inlineStr">
        <is>
          <t>2020-07-02</t>
        </is>
      </c>
      <c r="C63" t="n">
        <v>1.1230025</v>
      </c>
      <c r="D63" t="n">
        <v>1.11792076</v>
      </c>
      <c r="E63" t="n">
        <v>1.15349294</v>
      </c>
      <c r="F63" t="n">
        <v>1.15349294</v>
      </c>
      <c r="G63" t="inlineStr">
        <is>
          <t>2020-07-21</t>
        </is>
      </c>
      <c r="H63" t="n">
        <v>30.49044000000049</v>
      </c>
    </row>
    <row r="64">
      <c r="A64" s="1" t="n">
        <v>62</v>
      </c>
      <c r="B64" t="inlineStr">
        <is>
          <t>2020-07-20</t>
        </is>
      </c>
      <c r="C64" t="n">
        <v>1.1410675</v>
      </c>
      <c r="D64" t="n">
        <v>1.13719112</v>
      </c>
      <c r="E64" t="n">
        <v>1.16432578</v>
      </c>
      <c r="F64" t="n">
        <v>1.16432578</v>
      </c>
      <c r="G64" t="inlineStr">
        <is>
          <t>2020-07-24</t>
        </is>
      </c>
      <c r="H64" t="n">
        <v>23.25827999999933</v>
      </c>
    </row>
    <row r="65">
      <c r="A65" s="1" t="n">
        <v>63</v>
      </c>
      <c r="B65" t="inlineStr">
        <is>
          <t>2020-08-07</t>
        </is>
      </c>
      <c r="C65" t="n">
        <v>1.176365</v>
      </c>
      <c r="D65" t="n">
        <v>1.1715489325</v>
      </c>
      <c r="E65" t="n">
        <v>1.205261405000001</v>
      </c>
      <c r="F65" t="n">
        <v>1.1715489325</v>
      </c>
      <c r="G65" t="inlineStr">
        <is>
          <t>2020-08-12</t>
        </is>
      </c>
      <c r="H65" t="n">
        <v>-4.816067500000145</v>
      </c>
    </row>
    <row r="66">
      <c r="A66" s="1" t="n">
        <v>64</v>
      </c>
      <c r="B66" t="inlineStr">
        <is>
          <t>2020-09-02</t>
        </is>
      </c>
      <c r="C66" t="n">
        <v>1.1865475</v>
      </c>
      <c r="D66" t="n">
        <v>1.180519445</v>
      </c>
      <c r="E66" t="n">
        <v>1.222715829999999</v>
      </c>
      <c r="F66" t="n">
        <v>1.180519445</v>
      </c>
      <c r="G66" t="inlineStr">
        <is>
          <t>2020-09-03</t>
        </is>
      </c>
      <c r="H66" t="n">
        <v>-6.028054999999767</v>
      </c>
    </row>
    <row r="67">
      <c r="A67" s="1" t="n">
        <v>65</v>
      </c>
      <c r="B67" t="inlineStr">
        <is>
          <t>2020-08-21</t>
        </is>
      </c>
      <c r="C67" t="n">
        <v>1.176405</v>
      </c>
      <c r="D67" t="n">
        <v>1.1705294425</v>
      </c>
      <c r="E67" t="n">
        <v>1.211658345</v>
      </c>
      <c r="F67" t="n">
        <v>1.1705294425</v>
      </c>
      <c r="G67" t="inlineStr">
        <is>
          <t>2020-09-22</t>
        </is>
      </c>
      <c r="H67" t="n">
        <v>-5.875557500000014</v>
      </c>
    </row>
    <row r="68">
      <c r="A68" s="1" t="n">
        <v>66</v>
      </c>
      <c r="B68" t="inlineStr">
        <is>
          <t>2020-10-02</t>
        </is>
      </c>
      <c r="C68" t="n">
        <v>1.1743575</v>
      </c>
      <c r="D68" t="n">
        <v>1.17115413</v>
      </c>
      <c r="E68" t="n">
        <v>1.19357772</v>
      </c>
      <c r="F68" t="n">
        <v>1.17115413</v>
      </c>
      <c r="G68" t="inlineStr">
        <is>
          <t>2020-10-02</t>
        </is>
      </c>
      <c r="H68" t="n">
        <v>-3.20336999999995</v>
      </c>
    </row>
    <row r="69">
      <c r="A69" s="1" t="n">
        <v>67</v>
      </c>
      <c r="B69" t="inlineStr">
        <is>
          <t>2020-10-12</t>
        </is>
      </c>
      <c r="C69" t="n">
        <v>1.1793925</v>
      </c>
      <c r="D69" t="n">
        <v>1.1750571775</v>
      </c>
      <c r="E69" t="n">
        <v>1.205404435</v>
      </c>
      <c r="F69" t="n">
        <v>1.1750571775</v>
      </c>
      <c r="G69" t="inlineStr">
        <is>
          <t>2020-10-13</t>
        </is>
      </c>
      <c r="H69" t="n">
        <v>-4.335322500000075</v>
      </c>
    </row>
    <row r="70">
      <c r="A70" s="1" t="n">
        <v>68</v>
      </c>
      <c r="B70" t="inlineStr">
        <is>
          <t>2020-10-06</t>
        </is>
      </c>
      <c r="C70" t="n">
        <v>1.1752125</v>
      </c>
      <c r="D70" t="n">
        <v>1.1700796675</v>
      </c>
      <c r="E70" t="n">
        <v>1.206009495</v>
      </c>
      <c r="F70" t="n">
        <v>1.1700796675</v>
      </c>
      <c r="G70" t="inlineStr">
        <is>
          <t>2020-10-15</t>
        </is>
      </c>
      <c r="H70" t="n">
        <v>-5.13283249999995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75"/>
  <sheetViews>
    <sheetView workbookViewId="0">
      <selection activeCell="J3" sqref="J3:Q9"/>
    </sheetView>
  </sheetViews>
  <sheetFormatPr baseColWidth="10" defaultColWidth="8.83203125" defaultRowHeight="15"/>
  <cols>
    <col width="11.5" customWidth="1" min="2" max="3"/>
    <col width="11.33203125" customWidth="1" min="7" max="7"/>
  </cols>
  <sheetData>
    <row r="1">
      <c r="B1" s="1" t="inlineStr">
        <is>
          <t>date_bought</t>
        </is>
      </c>
      <c r="C1" s="1" t="inlineStr">
        <is>
          <t>price_bought</t>
        </is>
      </c>
      <c r="D1" s="1" t="inlineStr">
        <is>
          <t>sl</t>
        </is>
      </c>
      <c r="E1" s="1" t="inlineStr">
        <is>
          <t>tp</t>
        </is>
      </c>
      <c r="F1" s="1" t="inlineStr">
        <is>
          <t>price_sold</t>
        </is>
      </c>
      <c r="G1" s="1" t="inlineStr">
        <is>
          <t>date_sold</t>
        </is>
      </c>
      <c r="H1" s="1" t="inlineStr">
        <is>
          <t>profit</t>
        </is>
      </c>
    </row>
    <row r="2">
      <c r="A2" s="1" t="n">
        <v>0</v>
      </c>
      <c r="B2" t="inlineStr">
        <is>
          <t>2015-01-12</t>
        </is>
      </c>
      <c r="C2" t="n">
        <v>1.512685</v>
      </c>
      <c r="D2" t="n">
        <v>1.506996125</v>
      </c>
      <c r="E2" t="n">
        <v>1.546818249999999</v>
      </c>
      <c r="F2" t="n">
        <v>1.506996125</v>
      </c>
      <c r="G2" t="inlineStr">
        <is>
          <t>2015-01-20</t>
        </is>
      </c>
      <c r="H2" t="n">
        <v>-5.688875000000053</v>
      </c>
    </row>
    <row r="3">
      <c r="A3" s="1" t="n">
        <v>1</v>
      </c>
      <c r="B3" t="inlineStr">
        <is>
          <t>2015-02-24</t>
        </is>
      </c>
      <c r="C3" t="n">
        <v>1.5403725</v>
      </c>
      <c r="D3" t="n">
        <v>1.5324983675</v>
      </c>
      <c r="E3" t="n">
        <v>1.587617295</v>
      </c>
      <c r="F3" t="n">
        <v>1.5324983675</v>
      </c>
      <c r="G3" t="inlineStr">
        <is>
          <t>2015-03-04</t>
        </is>
      </c>
      <c r="H3" t="n">
        <v>-7.874132500000087</v>
      </c>
      <c r="J3" t="inlineStr">
        <is>
          <t>Initial Balance:</t>
        </is>
      </c>
      <c r="Q3" t="n">
        <v>10000</v>
      </c>
    </row>
    <row r="4">
      <c r="A4" s="1" t="n">
        <v>2</v>
      </c>
      <c r="B4" t="inlineStr">
        <is>
          <t>2015-03-19</t>
        </is>
      </c>
      <c r="C4" t="n">
        <v>1.490085</v>
      </c>
      <c r="D4" t="n">
        <v>1.4627732475</v>
      </c>
      <c r="E4" t="n">
        <v>1.653955515</v>
      </c>
      <c r="F4" t="n">
        <v>1.4627732475</v>
      </c>
      <c r="G4" t="inlineStr">
        <is>
          <t>2015-04-10</t>
        </is>
      </c>
      <c r="H4" t="n">
        <v>-27.31175249999978</v>
      </c>
      <c r="J4" t="inlineStr">
        <is>
          <t>Profit:</t>
        </is>
      </c>
      <c r="Q4">
        <f>SUM(H2:H200)</f>
        <v/>
      </c>
    </row>
    <row r="5">
      <c r="A5" s="1" t="n">
        <v>3</v>
      </c>
      <c r="B5" t="inlineStr">
        <is>
          <t>2015-06-05</t>
        </is>
      </c>
      <c r="C5" t="n">
        <v>1.5372825</v>
      </c>
      <c r="D5" t="n">
        <v>1.529644795</v>
      </c>
      <c r="E5" t="n">
        <v>1.583108729999999</v>
      </c>
      <c r="F5" t="n">
        <v>1.529644795</v>
      </c>
      <c r="G5" t="inlineStr">
        <is>
          <t>2015-06-05</t>
        </is>
      </c>
      <c r="H5" t="n">
        <v>-7.637704999999642</v>
      </c>
      <c r="J5" t="inlineStr">
        <is>
          <t xml:space="preserve">Final Balance: </t>
        </is>
      </c>
      <c r="Q5">
        <f>Q3+Q4</f>
        <v/>
      </c>
    </row>
    <row r="6">
      <c r="A6" s="1" t="n">
        <v>4</v>
      </c>
      <c r="B6" t="inlineStr">
        <is>
          <t>2015-06-15</t>
        </is>
      </c>
      <c r="C6" t="n">
        <v>1.5532425</v>
      </c>
      <c r="D6" t="n">
        <v>1.545916655</v>
      </c>
      <c r="E6" t="n">
        <v>1.59719757</v>
      </c>
      <c r="F6" t="n">
        <v>1.545916655</v>
      </c>
      <c r="G6" t="inlineStr">
        <is>
          <t>2015-07-07</t>
        </is>
      </c>
      <c r="H6" t="n">
        <v>-7.325845000000072</v>
      </c>
      <c r="J6" t="inlineStr">
        <is>
          <t>Num Trades:</t>
        </is>
      </c>
      <c r="Q6">
        <f>COUNT(H2:H200)</f>
        <v/>
      </c>
    </row>
    <row r="7">
      <c r="A7" s="1" t="n">
        <v>5</v>
      </c>
      <c r="B7" t="inlineStr">
        <is>
          <t>2015-08-03</t>
        </is>
      </c>
      <c r="C7" t="n">
        <v>1.561395</v>
      </c>
      <c r="D7" t="n">
        <v>1.55416253</v>
      </c>
      <c r="E7" t="n">
        <v>1.60478982</v>
      </c>
      <c r="F7" t="n">
        <v>1.55416253</v>
      </c>
      <c r="G7" t="inlineStr">
        <is>
          <t>2015-08-05</t>
        </is>
      </c>
      <c r="H7" t="n">
        <v>-7.232469999999921</v>
      </c>
      <c r="J7" t="inlineStr">
        <is>
          <t>Num Wins:</t>
        </is>
      </c>
      <c r="Q7">
        <f>COUNTIF(H2:H200, "&gt;0")</f>
        <v/>
      </c>
    </row>
    <row r="8">
      <c r="A8" s="1" t="n">
        <v>6</v>
      </c>
      <c r="B8" t="inlineStr">
        <is>
          <t>2015-08-17</t>
        </is>
      </c>
      <c r="C8" t="n">
        <v>1.562465</v>
      </c>
      <c r="D8" t="n">
        <v>1.5581255475</v>
      </c>
      <c r="E8" t="n">
        <v>1.588501715</v>
      </c>
      <c r="F8" t="n">
        <v>1.5581255475</v>
      </c>
      <c r="G8" t="inlineStr">
        <is>
          <t>2015-08-17</t>
        </is>
      </c>
      <c r="H8" t="n">
        <v>-4.339452499999879</v>
      </c>
      <c r="J8" t="inlineStr">
        <is>
          <t>Win rate:</t>
        </is>
      </c>
      <c r="Q8">
        <f>Q7/Q6*100</f>
        <v/>
      </c>
    </row>
    <row r="9">
      <c r="A9" s="1" t="n">
        <v>7</v>
      </c>
      <c r="B9" t="inlineStr">
        <is>
          <t>2015-08-19</t>
        </is>
      </c>
      <c r="C9" t="n">
        <v>1.563965</v>
      </c>
      <c r="D9" t="n">
        <v>1.5554568825</v>
      </c>
      <c r="E9" t="n">
        <v>1.615013705</v>
      </c>
      <c r="F9" t="n">
        <v>1.5554568825</v>
      </c>
      <c r="G9" t="inlineStr">
        <is>
          <t>2015-08-26</t>
        </is>
      </c>
      <c r="H9" t="n">
        <v>-8.508117500000026</v>
      </c>
      <c r="J9" t="inlineStr">
        <is>
          <t>Profit%:</t>
        </is>
      </c>
      <c r="Q9">
        <f>Q4/Q3*100</f>
        <v/>
      </c>
    </row>
    <row r="10">
      <c r="A10" s="1" t="n">
        <v>8</v>
      </c>
      <c r="B10" t="inlineStr">
        <is>
          <t>2015-09-11</t>
        </is>
      </c>
      <c r="C10" t="n">
        <v>1.54076</v>
      </c>
      <c r="D10" t="n">
        <v>1.5331280525</v>
      </c>
      <c r="E10" t="n">
        <v>1.586551685</v>
      </c>
      <c r="F10" t="n">
        <v>1.5331280525</v>
      </c>
      <c r="G10" t="inlineStr">
        <is>
          <t>2015-09-15</t>
        </is>
      </c>
      <c r="H10" t="n">
        <v>-7.631947500000024</v>
      </c>
    </row>
    <row r="11">
      <c r="A11" s="1" t="n">
        <v>9</v>
      </c>
      <c r="B11" t="inlineStr">
        <is>
          <t>2015-09-22</t>
        </is>
      </c>
      <c r="C11" t="n">
        <v>1.54296</v>
      </c>
      <c r="D11" t="n">
        <v>1.532283475</v>
      </c>
      <c r="E11" t="n">
        <v>1.607019149999999</v>
      </c>
      <c r="F11" t="n">
        <v>1.532283475</v>
      </c>
      <c r="G11" t="inlineStr">
        <is>
          <t>2015-09-23</t>
        </is>
      </c>
      <c r="H11" t="n">
        <v>-10.67652499999986</v>
      </c>
    </row>
    <row r="12">
      <c r="A12" s="1" t="n">
        <v>10</v>
      </c>
      <c r="B12" t="inlineStr">
        <is>
          <t>2015-12-08</t>
        </is>
      </c>
      <c r="C12" t="n">
        <v>1.5031825</v>
      </c>
      <c r="D12" t="n">
        <v>1.4897097725</v>
      </c>
      <c r="E12" t="n">
        <v>1.584018865</v>
      </c>
      <c r="F12" t="n">
        <v>1.4897097725</v>
      </c>
      <c r="G12" t="inlineStr">
        <is>
          <t>2015-12-17</t>
        </is>
      </c>
      <c r="H12" t="n">
        <v>-13.47272750000002</v>
      </c>
    </row>
    <row r="13">
      <c r="A13" s="1" t="n">
        <v>11</v>
      </c>
      <c r="B13" t="inlineStr">
        <is>
          <t>2016-01-27</t>
        </is>
      </c>
      <c r="C13" t="n">
        <v>1.42704</v>
      </c>
      <c r="D13" t="n">
        <v>1.41663133</v>
      </c>
      <c r="E13" t="n">
        <v>1.489492019999998</v>
      </c>
      <c r="F13" t="n">
        <v>1.41663133</v>
      </c>
      <c r="G13" t="inlineStr">
        <is>
          <t>2016-01-29</t>
        </is>
      </c>
      <c r="H13" t="n">
        <v>-10.4086699999998</v>
      </c>
    </row>
    <row r="14">
      <c r="A14" s="1" t="n">
        <v>12</v>
      </c>
      <c r="B14" t="inlineStr">
        <is>
          <t>2016-05-31</t>
        </is>
      </c>
      <c r="C14" t="n">
        <v>1.4558625</v>
      </c>
      <c r="D14" t="n">
        <v>1.446766255</v>
      </c>
      <c r="E14" t="n">
        <v>1.510439969999999</v>
      </c>
      <c r="F14" t="n">
        <v>1.446766255</v>
      </c>
      <c r="G14" t="inlineStr">
        <is>
          <t>2016-05-31</t>
        </is>
      </c>
      <c r="H14" t="n">
        <v>-9.096244999999726</v>
      </c>
    </row>
    <row r="15">
      <c r="A15" s="1" t="n">
        <v>13</v>
      </c>
      <c r="B15" t="inlineStr">
        <is>
          <t>2016-05-09</t>
        </is>
      </c>
      <c r="C15" t="n">
        <v>1.4383425</v>
      </c>
      <c r="D15" t="n">
        <v>1.430754265</v>
      </c>
      <c r="E15" t="n">
        <v>1.48387191</v>
      </c>
      <c r="F15" t="n">
        <v>1.430754265</v>
      </c>
      <c r="G15" t="inlineStr">
        <is>
          <t>2016-06-10</t>
        </is>
      </c>
      <c r="H15" t="n">
        <v>-7.588234999999941</v>
      </c>
    </row>
    <row r="16">
      <c r="A16" s="1" t="n">
        <v>14</v>
      </c>
      <c r="B16" t="inlineStr">
        <is>
          <t>2016-06-24</t>
        </is>
      </c>
      <c r="C16" t="n">
        <v>1.429515</v>
      </c>
      <c r="D16" t="n">
        <v>1.4195148875</v>
      </c>
      <c r="E16" t="n">
        <v>1.489515674999998</v>
      </c>
      <c r="F16" t="n">
        <v>1.489515674999998</v>
      </c>
      <c r="G16" t="inlineStr">
        <is>
          <t>2016-06-24</t>
        </is>
      </c>
      <c r="H16" t="n">
        <v>60.00067499999864</v>
      </c>
    </row>
    <row r="17">
      <c r="A17" s="1" t="n">
        <v>15</v>
      </c>
      <c r="B17" t="inlineStr">
        <is>
          <t>2016-06-24</t>
        </is>
      </c>
      <c r="C17" t="n">
        <v>1.429515</v>
      </c>
      <c r="D17" t="n">
        <v>1.4195148875</v>
      </c>
      <c r="E17" t="n">
        <v>1.489515674999998</v>
      </c>
      <c r="F17" t="n">
        <v>1.4195148875</v>
      </c>
      <c r="G17" t="inlineStr">
        <is>
          <t>2016-06-24</t>
        </is>
      </c>
      <c r="H17" t="n">
        <v>-10.00011249999989</v>
      </c>
    </row>
    <row r="18">
      <c r="A18" s="1" t="n">
        <v>16</v>
      </c>
      <c r="B18" t="inlineStr">
        <is>
          <t>2016-07-15</t>
        </is>
      </c>
      <c r="C18" t="n">
        <v>1.3290525</v>
      </c>
      <c r="D18" t="n">
        <v>1.3098697375</v>
      </c>
      <c r="E18" t="n">
        <v>1.444149075</v>
      </c>
      <c r="F18" t="n">
        <v>1.3098697375</v>
      </c>
      <c r="G18" t="inlineStr">
        <is>
          <t>2016-07-19</t>
        </is>
      </c>
      <c r="H18" t="n">
        <v>-19.18276250000008</v>
      </c>
    </row>
    <row r="19">
      <c r="A19" s="1" t="n">
        <v>17</v>
      </c>
      <c r="B19" t="inlineStr">
        <is>
          <t>2016-08-19</t>
        </is>
      </c>
      <c r="C19" t="n">
        <v>1.31052</v>
      </c>
      <c r="D19" t="n">
        <v>1.30308813</v>
      </c>
      <c r="E19" t="n">
        <v>1.35511122</v>
      </c>
      <c r="F19" t="n">
        <v>1.30308813</v>
      </c>
      <c r="G19" t="inlineStr">
        <is>
          <t>2016-08-19</t>
        </is>
      </c>
      <c r="H19" t="n">
        <v>-7.431870000000117</v>
      </c>
    </row>
    <row r="20">
      <c r="A20" s="1" t="n">
        <v>18</v>
      </c>
      <c r="B20" t="inlineStr">
        <is>
          <t>2016-10-27</t>
        </is>
      </c>
      <c r="C20" t="n">
        <v>1.2203125</v>
      </c>
      <c r="D20" t="n">
        <v>1.2150771575</v>
      </c>
      <c r="E20" t="n">
        <v>1.251724555</v>
      </c>
      <c r="F20" t="n">
        <v>1.2150771575</v>
      </c>
      <c r="G20" t="inlineStr">
        <is>
          <t>2016-10-27</t>
        </is>
      </c>
      <c r="H20" t="n">
        <v>-5.235342500000115</v>
      </c>
    </row>
    <row r="21">
      <c r="A21" s="1" t="n">
        <v>19</v>
      </c>
      <c r="B21" t="inlineStr">
        <is>
          <t>2016-11-10</t>
        </is>
      </c>
      <c r="C21" t="n">
        <v>1.245045</v>
      </c>
      <c r="D21" t="n">
        <v>1.23472233</v>
      </c>
      <c r="E21" t="n">
        <v>1.306981020000001</v>
      </c>
      <c r="F21" t="n">
        <v>1.23472233</v>
      </c>
      <c r="G21" t="inlineStr">
        <is>
          <t>2016-11-18</t>
        </is>
      </c>
      <c r="H21" t="n">
        <v>-10.32267000000002</v>
      </c>
    </row>
    <row r="22">
      <c r="A22" s="1" t="n">
        <v>20</v>
      </c>
      <c r="B22" t="inlineStr">
        <is>
          <t>2016-11-30</t>
        </is>
      </c>
      <c r="C22" t="n">
        <v>1.2457175</v>
      </c>
      <c r="D22" t="n">
        <v>1.2382155825</v>
      </c>
      <c r="E22" t="n">
        <v>1.290729005</v>
      </c>
      <c r="F22" t="n">
        <v>1.2382155825</v>
      </c>
      <c r="G22" t="inlineStr">
        <is>
          <t>2016-12-15</t>
        </is>
      </c>
      <c r="H22" t="n">
        <v>-7.50191749999999</v>
      </c>
    </row>
    <row r="23">
      <c r="A23" s="1" t="n">
        <v>21</v>
      </c>
      <c r="B23" t="inlineStr">
        <is>
          <t>2017-01-26</t>
        </is>
      </c>
      <c r="C23" t="n">
        <v>1.2565025</v>
      </c>
      <c r="D23" t="n">
        <v>1.24851543</v>
      </c>
      <c r="E23" t="n">
        <v>1.304424919999998</v>
      </c>
      <c r="F23" t="n">
        <v>1.24851543</v>
      </c>
      <c r="G23" t="inlineStr">
        <is>
          <t>2017-01-30</t>
        </is>
      </c>
      <c r="H23" t="n">
        <v>-7.987069999999676</v>
      </c>
    </row>
    <row r="24">
      <c r="A24" s="1" t="n">
        <v>22</v>
      </c>
      <c r="B24" t="inlineStr">
        <is>
          <t>2017-02-14</t>
        </is>
      </c>
      <c r="C24" t="n">
        <v>1.251025</v>
      </c>
      <c r="D24" t="n">
        <v>1.24745596</v>
      </c>
      <c r="E24" t="n">
        <v>1.27243924</v>
      </c>
      <c r="F24" t="n">
        <v>1.24745596</v>
      </c>
      <c r="G24" t="inlineStr">
        <is>
          <t>2017-02-14</t>
        </is>
      </c>
      <c r="H24" t="n">
        <v>-3.569039999999859</v>
      </c>
    </row>
    <row r="25">
      <c r="A25" s="1" t="n">
        <v>23</v>
      </c>
      <c r="B25" t="inlineStr">
        <is>
          <t>2017-02-10</t>
        </is>
      </c>
      <c r="C25" t="n">
        <v>1.24468</v>
      </c>
      <c r="D25" t="n">
        <v>1.23408265</v>
      </c>
      <c r="E25" t="n">
        <v>1.3082641</v>
      </c>
      <c r="F25" t="n">
        <v>1.23408265</v>
      </c>
      <c r="G25" t="inlineStr">
        <is>
          <t>2017-03-01</t>
        </is>
      </c>
      <c r="H25" t="n">
        <v>-10.59735000000001</v>
      </c>
    </row>
    <row r="26">
      <c r="A26" s="1" t="n">
        <v>24</v>
      </c>
      <c r="B26" t="inlineStr">
        <is>
          <t>2017-03-29</t>
        </is>
      </c>
      <c r="C26" t="n">
        <v>1.24177</v>
      </c>
      <c r="D26" t="n">
        <v>1.2334779525</v>
      </c>
      <c r="E26" t="n">
        <v>1.291522284999999</v>
      </c>
      <c r="F26" t="n">
        <v>1.291522284999999</v>
      </c>
      <c r="G26" t="inlineStr">
        <is>
          <t>2017-04-27</t>
        </is>
      </c>
      <c r="H26" t="n">
        <v>49.75228499999935</v>
      </c>
    </row>
    <row r="27">
      <c r="A27" s="1" t="n">
        <v>25</v>
      </c>
      <c r="B27" t="inlineStr">
        <is>
          <t>2017-05-03</t>
        </is>
      </c>
      <c r="C27" t="n">
        <v>1.2902325</v>
      </c>
      <c r="D27" t="n">
        <v>1.28581677</v>
      </c>
      <c r="E27" t="n">
        <v>1.31672688</v>
      </c>
      <c r="F27" t="n">
        <v>1.28581677</v>
      </c>
      <c r="G27" t="inlineStr">
        <is>
          <t>2017-05-04</t>
        </is>
      </c>
      <c r="H27" t="n">
        <v>-4.41572999999994</v>
      </c>
    </row>
    <row r="28">
      <c r="A28" s="1" t="n">
        <v>26</v>
      </c>
      <c r="B28" t="inlineStr">
        <is>
          <t>2017-05-22</t>
        </is>
      </c>
      <c r="C28" t="n">
        <v>1.2986425</v>
      </c>
      <c r="D28" t="n">
        <v>1.292643355</v>
      </c>
      <c r="E28" t="n">
        <v>1.334637370000001</v>
      </c>
      <c r="F28" t="n">
        <v>1.292643355</v>
      </c>
      <c r="G28" t="inlineStr">
        <is>
          <t>2017-05-26</t>
        </is>
      </c>
      <c r="H28" t="n">
        <v>-5.999144999999999</v>
      </c>
    </row>
    <row r="29">
      <c r="A29" s="1" t="n">
        <v>27</v>
      </c>
      <c r="B29" t="inlineStr">
        <is>
          <t>2017-04-26</t>
        </is>
      </c>
      <c r="C29" t="n">
        <v>1.2810525</v>
      </c>
      <c r="D29" t="n">
        <v>1.2768862375</v>
      </c>
      <c r="E29" t="n">
        <v>1.306050074999999</v>
      </c>
      <c r="F29" t="n">
        <v>1.2768862375</v>
      </c>
      <c r="G29" t="inlineStr">
        <is>
          <t>2017-06-09</t>
        </is>
      </c>
      <c r="H29" t="n">
        <v>-4.166262499999903</v>
      </c>
    </row>
    <row r="30">
      <c r="A30" s="1" t="n">
        <v>28</v>
      </c>
      <c r="B30" t="inlineStr">
        <is>
          <t>2017-06-15</t>
        </is>
      </c>
      <c r="C30" t="n">
        <v>1.269955</v>
      </c>
      <c r="D30" t="n">
        <v>1.26358789</v>
      </c>
      <c r="E30" t="n">
        <v>1.30815766</v>
      </c>
      <c r="F30" t="n">
        <v>1.26358789</v>
      </c>
      <c r="G30" t="inlineStr">
        <is>
          <t>2017-06-20</t>
        </is>
      </c>
      <c r="H30" t="n">
        <v>-6.367109999999911</v>
      </c>
    </row>
    <row r="31">
      <c r="A31" s="1" t="n">
        <v>29</v>
      </c>
      <c r="B31" t="inlineStr">
        <is>
          <t>2017-07-31</t>
        </is>
      </c>
      <c r="C31" t="n">
        <v>1.3107175</v>
      </c>
      <c r="D31" t="n">
        <v>1.30556689</v>
      </c>
      <c r="E31" t="n">
        <v>1.34162116</v>
      </c>
      <c r="F31" t="n">
        <v>1.30556689</v>
      </c>
      <c r="G31" t="inlineStr">
        <is>
          <t>2017-08-04</t>
        </is>
      </c>
      <c r="H31" t="n">
        <v>-5.150610000000142</v>
      </c>
    </row>
    <row r="32">
      <c r="A32" s="1" t="n">
        <v>30</v>
      </c>
      <c r="B32" t="inlineStr">
        <is>
          <t>2017-08-14</t>
        </is>
      </c>
      <c r="C32" t="n">
        <v>1.2985675</v>
      </c>
      <c r="D32" t="n">
        <v>1.2933180175</v>
      </c>
      <c r="E32" t="n">
        <v>1.330064394999999</v>
      </c>
      <c r="F32" t="n">
        <v>1.2933180175</v>
      </c>
      <c r="G32" t="inlineStr">
        <is>
          <t>2017-08-15</t>
        </is>
      </c>
      <c r="H32" t="n">
        <v>-5.249482499999885</v>
      </c>
    </row>
    <row r="33">
      <c r="A33" s="1" t="n">
        <v>31</v>
      </c>
      <c r="B33" t="inlineStr">
        <is>
          <t>2017-09-22</t>
        </is>
      </c>
      <c r="C33" t="n">
        <v>1.3528825</v>
      </c>
      <c r="D33" t="n">
        <v>1.34642645</v>
      </c>
      <c r="E33" t="n">
        <v>1.3916188</v>
      </c>
      <c r="F33" t="n">
        <v>1.34642645</v>
      </c>
      <c r="G33" t="inlineStr">
        <is>
          <t>2017-09-22</t>
        </is>
      </c>
      <c r="H33" t="n">
        <v>-6.456049999999777</v>
      </c>
    </row>
    <row r="34">
      <c r="A34" s="1" t="n">
        <v>32</v>
      </c>
      <c r="B34" t="inlineStr">
        <is>
          <t>2017-10-26</t>
        </is>
      </c>
      <c r="C34" t="n">
        <v>1.3190975</v>
      </c>
      <c r="D34" t="n">
        <v>1.310354495</v>
      </c>
      <c r="E34" t="n">
        <v>1.37155553</v>
      </c>
      <c r="F34" t="n">
        <v>1.310354495</v>
      </c>
      <c r="G34" t="inlineStr">
        <is>
          <t>2017-10-27</t>
        </is>
      </c>
      <c r="H34" t="n">
        <v>-8.743005000000039</v>
      </c>
    </row>
    <row r="35">
      <c r="A35" s="1" t="n">
        <v>33</v>
      </c>
      <c r="B35" t="inlineStr">
        <is>
          <t>2017-11-27</t>
        </is>
      </c>
      <c r="C35" t="n">
        <v>1.331935</v>
      </c>
      <c r="D35" t="n">
        <v>1.3272110625</v>
      </c>
      <c r="E35" t="n">
        <v>1.360278625000001</v>
      </c>
      <c r="F35" t="n">
        <v>1.3272110625</v>
      </c>
      <c r="G35" t="inlineStr">
        <is>
          <t>2017-11-28</t>
        </is>
      </c>
      <c r="H35" t="n">
        <v>-4.723937500000147</v>
      </c>
    </row>
    <row r="36">
      <c r="A36" s="1" t="n">
        <v>34</v>
      </c>
      <c r="B36" t="inlineStr">
        <is>
          <t>2017-12-08</t>
        </is>
      </c>
      <c r="C36" t="n">
        <v>1.3402675</v>
      </c>
      <c r="D36" t="n">
        <v>1.33135399</v>
      </c>
      <c r="E36" t="n">
        <v>1.39374856</v>
      </c>
      <c r="F36" t="n">
        <v>1.33135399</v>
      </c>
      <c r="G36" t="inlineStr">
        <is>
          <t>2017-12-12</t>
        </is>
      </c>
      <c r="H36" t="n">
        <v>-8.91350999999986</v>
      </c>
    </row>
    <row r="37">
      <c r="A37" s="1" t="n">
        <v>35</v>
      </c>
      <c r="B37" t="inlineStr">
        <is>
          <t>2017-12-15</t>
        </is>
      </c>
      <c r="C37" t="n">
        <v>1.3370875</v>
      </c>
      <c r="D37" t="n">
        <v>1.330504415</v>
      </c>
      <c r="E37" t="n">
        <v>1.37658601</v>
      </c>
      <c r="F37" t="n">
        <v>1.330504415</v>
      </c>
      <c r="G37" t="inlineStr">
        <is>
          <t>2017-12-15</t>
        </is>
      </c>
      <c r="H37" t="n">
        <v>-6.583084999999983</v>
      </c>
    </row>
    <row r="38">
      <c r="A38" s="1" t="n">
        <v>36</v>
      </c>
      <c r="B38" t="inlineStr">
        <is>
          <t>2017-12-22</t>
        </is>
      </c>
      <c r="C38" t="n">
        <v>1.33597</v>
      </c>
      <c r="D38" t="n">
        <v>1.3324984175</v>
      </c>
      <c r="E38" t="n">
        <v>1.356799495</v>
      </c>
      <c r="F38" t="n">
        <v>1.356799495</v>
      </c>
      <c r="G38" t="inlineStr">
        <is>
          <t>2018-01-02</t>
        </is>
      </c>
      <c r="H38" t="n">
        <v>20.82949500000018</v>
      </c>
    </row>
    <row r="39">
      <c r="A39" s="1" t="n">
        <v>37</v>
      </c>
      <c r="B39" t="inlineStr">
        <is>
          <t>2017-12-12</t>
        </is>
      </c>
      <c r="C39" t="n">
        <v>1.33044</v>
      </c>
      <c r="D39" t="n">
        <v>1.3214339525</v>
      </c>
      <c r="E39" t="n">
        <v>1.384476284999999</v>
      </c>
      <c r="F39" t="n">
        <v>1.384476284999999</v>
      </c>
      <c r="G39" t="inlineStr">
        <is>
          <t>2018-01-17</t>
        </is>
      </c>
      <c r="H39" t="n">
        <v>54.03628499999877</v>
      </c>
    </row>
    <row r="40">
      <c r="A40" s="1" t="n">
        <v>38</v>
      </c>
      <c r="B40" t="inlineStr">
        <is>
          <t>2018-02-05</t>
        </is>
      </c>
      <c r="C40" t="n">
        <v>1.4073575</v>
      </c>
      <c r="D40" t="n">
        <v>1.3973059975</v>
      </c>
      <c r="E40" t="n">
        <v>1.467666514999999</v>
      </c>
      <c r="F40" t="n">
        <v>1.3973059975</v>
      </c>
      <c r="G40" t="inlineStr">
        <is>
          <t>2018-02-05</t>
        </is>
      </c>
      <c r="H40" t="n">
        <v>-10.05150249999997</v>
      </c>
    </row>
    <row r="41">
      <c r="A41" s="1" t="n">
        <v>39</v>
      </c>
      <c r="B41" t="inlineStr">
        <is>
          <t>2018-07-09</t>
        </is>
      </c>
      <c r="C41" t="n">
        <v>1.3247</v>
      </c>
      <c r="D41" t="n">
        <v>1.3196948225</v>
      </c>
      <c r="E41" t="n">
        <v>1.354731065</v>
      </c>
      <c r="F41" t="n">
        <v>1.3196948225</v>
      </c>
      <c r="G41" t="inlineStr">
        <is>
          <t>2018-07-09</t>
        </is>
      </c>
      <c r="H41" t="n">
        <v>-5.005177499999945</v>
      </c>
    </row>
    <row r="42">
      <c r="A42" s="1" t="n">
        <v>40</v>
      </c>
      <c r="B42" t="inlineStr">
        <is>
          <t>2018-07-02</t>
        </is>
      </c>
      <c r="C42" t="n">
        <v>1.3141425</v>
      </c>
      <c r="D42" t="n">
        <v>1.306236555</v>
      </c>
      <c r="E42" t="n">
        <v>1.361578169999999</v>
      </c>
      <c r="F42" t="n">
        <v>1.306236555</v>
      </c>
      <c r="G42" t="inlineStr">
        <is>
          <t>2018-07-18</t>
        </is>
      </c>
      <c r="H42" t="n">
        <v>-7.905944999999747</v>
      </c>
    </row>
    <row r="43">
      <c r="A43" s="1" t="n">
        <v>41</v>
      </c>
      <c r="B43" t="inlineStr">
        <is>
          <t>2018-07-26</t>
        </is>
      </c>
      <c r="C43" t="n">
        <v>1.3115525</v>
      </c>
      <c r="D43" t="n">
        <v>1.30650642</v>
      </c>
      <c r="E43" t="n">
        <v>1.341828979999998</v>
      </c>
      <c r="F43" t="n">
        <v>1.30650642</v>
      </c>
      <c r="G43" t="inlineStr">
        <is>
          <t>2018-08-02</t>
        </is>
      </c>
      <c r="H43" t="n">
        <v>-5.04607999999962</v>
      </c>
    </row>
    <row r="44">
      <c r="A44" s="1" t="n">
        <v>42</v>
      </c>
      <c r="B44" t="inlineStr">
        <is>
          <t>2018-09-03</t>
        </is>
      </c>
      <c r="C44" t="n">
        <v>1.2939025</v>
      </c>
      <c r="D44" t="n">
        <v>1.2839027275</v>
      </c>
      <c r="E44" t="n">
        <v>1.353901135000001</v>
      </c>
      <c r="F44" t="n">
        <v>1.2839027275</v>
      </c>
      <c r="G44" t="inlineStr">
        <is>
          <t>2018-09-04</t>
        </is>
      </c>
      <c r="H44" t="n">
        <v>-9.999772500000063</v>
      </c>
    </row>
    <row r="45">
      <c r="A45" s="1" t="n">
        <v>43</v>
      </c>
      <c r="B45" t="inlineStr">
        <is>
          <t>2018-10-18</t>
        </is>
      </c>
      <c r="C45" t="n">
        <v>1.309165</v>
      </c>
      <c r="D45" t="n">
        <v>1.302658345</v>
      </c>
      <c r="E45" t="n">
        <v>1.348204930000001</v>
      </c>
      <c r="F45" t="n">
        <v>1.302658345</v>
      </c>
      <c r="G45" t="inlineStr">
        <is>
          <t>2018-10-18</t>
        </is>
      </c>
      <c r="H45" t="n">
        <v>-6.506655000000137</v>
      </c>
    </row>
    <row r="46">
      <c r="A46" s="1" t="n">
        <v>44</v>
      </c>
      <c r="B46" t="inlineStr">
        <is>
          <t>2018-11-14</t>
        </is>
      </c>
      <c r="C46" t="n">
        <v>1.2946125</v>
      </c>
      <c r="D46" t="n">
        <v>1.2838227675</v>
      </c>
      <c r="E46" t="n">
        <v>1.359350895</v>
      </c>
      <c r="F46" t="n">
        <v>1.2838227675</v>
      </c>
      <c r="G46" t="inlineStr">
        <is>
          <t>2018-11-15</t>
        </is>
      </c>
      <c r="H46" t="n">
        <v>-10.7897324999999</v>
      </c>
    </row>
    <row r="47">
      <c r="A47" s="1" t="n">
        <v>45</v>
      </c>
      <c r="B47" t="inlineStr">
        <is>
          <t>2018-11-29</t>
        </is>
      </c>
      <c r="C47" t="n">
        <v>1.2789875</v>
      </c>
      <c r="D47" t="n">
        <v>1.2726083775</v>
      </c>
      <c r="E47" t="n">
        <v>1.317262234999999</v>
      </c>
      <c r="F47" t="n">
        <v>1.2726083775</v>
      </c>
      <c r="G47" t="inlineStr">
        <is>
          <t>2018-12-03</t>
        </is>
      </c>
      <c r="H47" t="n">
        <v>-6.379122499999767</v>
      </c>
    </row>
    <row r="48">
      <c r="A48" s="1" t="n">
        <v>46</v>
      </c>
      <c r="B48" t="inlineStr">
        <is>
          <t>2018-12-06</t>
        </is>
      </c>
      <c r="C48" t="n">
        <v>1.2735225</v>
      </c>
      <c r="D48" t="n">
        <v>1.26658639</v>
      </c>
      <c r="E48" t="n">
        <v>1.315139159999999</v>
      </c>
      <c r="F48" t="n">
        <v>1.26658639</v>
      </c>
      <c r="G48" t="inlineStr">
        <is>
          <t>2018-12-10</t>
        </is>
      </c>
      <c r="H48" t="n">
        <v>-6.936109999999644</v>
      </c>
    </row>
    <row r="49">
      <c r="A49" s="1" t="n">
        <v>47</v>
      </c>
      <c r="B49" t="inlineStr">
        <is>
          <t>2019-01-29</t>
        </is>
      </c>
      <c r="C49" t="n">
        <v>1.313595</v>
      </c>
      <c r="D49" t="n">
        <v>1.3047722875</v>
      </c>
      <c r="E49" t="n">
        <v>1.366531275</v>
      </c>
      <c r="F49" t="n">
        <v>1.3047722875</v>
      </c>
      <c r="G49" t="inlineStr">
        <is>
          <t>2019-02-01</t>
        </is>
      </c>
      <c r="H49" t="n">
        <v>-8.822712499999852</v>
      </c>
    </row>
    <row r="50">
      <c r="A50" s="1" t="n">
        <v>48</v>
      </c>
      <c r="B50" t="inlineStr">
        <is>
          <t>2019-03-08</t>
        </is>
      </c>
      <c r="C50" t="n">
        <v>1.3024425</v>
      </c>
      <c r="D50" t="n">
        <v>1.296181585</v>
      </c>
      <c r="E50" t="n">
        <v>1.340007989999999</v>
      </c>
      <c r="F50" t="n">
        <v>1.296181585</v>
      </c>
      <c r="G50" t="inlineStr">
        <is>
          <t>2019-03-11</t>
        </is>
      </c>
      <c r="H50" t="n">
        <v>-6.260914999999841</v>
      </c>
    </row>
    <row r="51">
      <c r="A51" s="1" t="n">
        <v>49</v>
      </c>
      <c r="B51" t="inlineStr">
        <is>
          <t>2019-03-14</t>
        </is>
      </c>
      <c r="C51" t="n">
        <v>1.3222025</v>
      </c>
      <c r="D51" t="n">
        <v>1.3054619425</v>
      </c>
      <c r="E51" t="n">
        <v>1.422645844999999</v>
      </c>
      <c r="F51" t="n">
        <v>1.3054619425</v>
      </c>
      <c r="G51" t="inlineStr">
        <is>
          <t>2019-03-21</t>
        </is>
      </c>
      <c r="H51" t="n">
        <v>-16.7405574999998</v>
      </c>
    </row>
    <row r="52">
      <c r="A52" s="1" t="n">
        <v>50</v>
      </c>
      <c r="B52" t="inlineStr">
        <is>
          <t>2019-03-12</t>
        </is>
      </c>
      <c r="C52" t="n">
        <v>1.306555</v>
      </c>
      <c r="D52" t="n">
        <v>1.29541197</v>
      </c>
      <c r="E52" t="n">
        <v>1.37341318</v>
      </c>
      <c r="F52" t="n">
        <v>1.29541197</v>
      </c>
      <c r="G52" t="inlineStr">
        <is>
          <t>2019-04-23</t>
        </is>
      </c>
      <c r="H52" t="n">
        <v>-11.14302999999995</v>
      </c>
    </row>
    <row r="53">
      <c r="A53" s="1" t="n">
        <v>51</v>
      </c>
      <c r="B53" t="inlineStr">
        <is>
          <t>2019-04-29</t>
        </is>
      </c>
      <c r="C53" t="n">
        <v>1.29095</v>
      </c>
      <c r="D53" t="n">
        <v>1.2868912325</v>
      </c>
      <c r="E53" t="n">
        <v>1.315302604999999</v>
      </c>
      <c r="F53" t="n">
        <v>1.315302604999999</v>
      </c>
      <c r="G53" t="inlineStr">
        <is>
          <t>2019-05-03</t>
        </is>
      </c>
      <c r="H53" t="n">
        <v>24.35260499999936</v>
      </c>
    </row>
    <row r="54">
      <c r="A54" s="1" t="n">
        <v>52</v>
      </c>
      <c r="B54" t="inlineStr">
        <is>
          <t>2019-05-06</t>
        </is>
      </c>
      <c r="C54" t="n">
        <v>1.3083025</v>
      </c>
      <c r="D54" t="n">
        <v>1.2982555475</v>
      </c>
      <c r="E54" t="n">
        <v>1.368584215</v>
      </c>
      <c r="F54" t="n">
        <v>1.2982555475</v>
      </c>
      <c r="G54" t="inlineStr">
        <is>
          <t>2019-05-09</t>
        </is>
      </c>
      <c r="H54" t="n">
        <v>-10.04695250000009</v>
      </c>
    </row>
    <row r="55">
      <c r="A55" s="1" t="n">
        <v>53</v>
      </c>
      <c r="B55" t="inlineStr">
        <is>
          <t>2019-07-01</t>
        </is>
      </c>
      <c r="C55" t="n">
        <v>1.2699075</v>
      </c>
      <c r="D55" t="n">
        <v>1.2657018325</v>
      </c>
      <c r="E55" t="n">
        <v>1.295141505</v>
      </c>
      <c r="F55" t="n">
        <v>1.2657018325</v>
      </c>
      <c r="G55" t="inlineStr">
        <is>
          <t>2019-07-01</t>
        </is>
      </c>
      <c r="H55" t="n">
        <v>-4.205667500000118</v>
      </c>
    </row>
    <row r="56">
      <c r="A56" s="1" t="n">
        <v>54</v>
      </c>
      <c r="B56" t="inlineStr">
        <is>
          <t>2019-07-25</t>
        </is>
      </c>
      <c r="C56" t="n">
        <v>1.247465</v>
      </c>
      <c r="D56" t="n">
        <v>1.2420636575</v>
      </c>
      <c r="E56" t="n">
        <v>1.279873054999999</v>
      </c>
      <c r="F56" t="n">
        <v>1.2420636575</v>
      </c>
      <c r="G56" t="inlineStr">
        <is>
          <t>2019-07-26</t>
        </is>
      </c>
      <c r="H56" t="n">
        <v>-5.401342500000055</v>
      </c>
    </row>
    <row r="57">
      <c r="A57" s="1" t="n">
        <v>55</v>
      </c>
      <c r="B57" t="inlineStr">
        <is>
          <t>2019-08-28</t>
        </is>
      </c>
      <c r="C57" t="n">
        <v>1.21911</v>
      </c>
      <c r="D57" t="n">
        <v>1.2102695625</v>
      </c>
      <c r="E57" t="n">
        <v>1.272152625</v>
      </c>
      <c r="F57" t="n">
        <v>1.2102695625</v>
      </c>
      <c r="G57" t="inlineStr">
        <is>
          <t>2019-09-02</t>
        </is>
      </c>
      <c r="H57" t="n">
        <v>-8.840437500000007</v>
      </c>
    </row>
    <row r="58">
      <c r="A58" s="1" t="n">
        <v>56</v>
      </c>
      <c r="B58" t="inlineStr">
        <is>
          <t>2019-09-18</t>
        </is>
      </c>
      <c r="C58" t="n">
        <v>1.246</v>
      </c>
      <c r="D58" t="n">
        <v>1.2386353725</v>
      </c>
      <c r="E58" t="n">
        <v>1.290187764999999</v>
      </c>
      <c r="F58" t="n">
        <v>1.2386353725</v>
      </c>
      <c r="G58" t="inlineStr">
        <is>
          <t>2019-09-25</t>
        </is>
      </c>
      <c r="H58" t="n">
        <v>-7.36462749999987</v>
      </c>
    </row>
    <row r="59">
      <c r="A59" s="1" t="n">
        <v>57</v>
      </c>
      <c r="B59" t="inlineStr">
        <is>
          <t>2019-09-25</t>
        </is>
      </c>
      <c r="C59" t="n">
        <v>1.245885</v>
      </c>
      <c r="D59" t="n">
        <v>1.2408142825</v>
      </c>
      <c r="E59" t="n">
        <v>1.276309304999999</v>
      </c>
      <c r="F59" t="n">
        <v>1.2408142825</v>
      </c>
      <c r="G59" t="inlineStr">
        <is>
          <t>2019-09-25</t>
        </is>
      </c>
      <c r="H59" t="n">
        <v>-5.070717499999773</v>
      </c>
    </row>
    <row r="60">
      <c r="A60" s="1" t="n">
        <v>58</v>
      </c>
      <c r="B60" t="inlineStr">
        <is>
          <t>2019-09-10</t>
        </is>
      </c>
      <c r="C60" t="n">
        <v>1.23095</v>
      </c>
      <c r="D60" t="n">
        <v>1.2227433225</v>
      </c>
      <c r="E60" t="n">
        <v>1.280190065</v>
      </c>
      <c r="F60" t="n">
        <v>1.2227433225</v>
      </c>
      <c r="G60" t="inlineStr">
        <is>
          <t>2019-10-01</t>
        </is>
      </c>
      <c r="H60" t="n">
        <v>-8.206677500000069</v>
      </c>
    </row>
    <row r="61">
      <c r="A61" s="1" t="n">
        <v>59</v>
      </c>
      <c r="B61" t="inlineStr">
        <is>
          <t>2019-10-02</t>
        </is>
      </c>
      <c r="C61" t="n">
        <v>1.2272625</v>
      </c>
      <c r="D61" t="n">
        <v>1.2199347275</v>
      </c>
      <c r="E61" t="n">
        <v>1.271229135</v>
      </c>
      <c r="F61" t="n">
        <v>1.2199347275</v>
      </c>
      <c r="G61" t="inlineStr">
        <is>
          <t>2019-10-08</t>
        </is>
      </c>
      <c r="H61" t="n">
        <v>-7.327772500000037</v>
      </c>
    </row>
    <row r="62">
      <c r="A62" s="1" t="n">
        <v>60</v>
      </c>
      <c r="B62" t="inlineStr">
        <is>
          <t>2019-10-04</t>
        </is>
      </c>
      <c r="C62" t="n">
        <v>1.2339525</v>
      </c>
      <c r="D62" t="n">
        <v>1.2259617125</v>
      </c>
      <c r="E62" t="n">
        <v>1.281897225</v>
      </c>
      <c r="F62" t="n">
        <v>1.2259617125</v>
      </c>
      <c r="G62" t="inlineStr">
        <is>
          <t>2019-10-08</t>
        </is>
      </c>
      <c r="H62" t="n">
        <v>-7.990787500000124</v>
      </c>
    </row>
    <row r="63">
      <c r="A63" s="1" t="n">
        <v>61</v>
      </c>
      <c r="B63" t="inlineStr">
        <is>
          <t>2019-10-29</t>
        </is>
      </c>
      <c r="C63" t="n">
        <v>1.28441</v>
      </c>
      <c r="D63" t="n">
        <v>1.280529415</v>
      </c>
      <c r="E63" t="n">
        <v>1.307693509999999</v>
      </c>
      <c r="F63" t="n">
        <v>1.280529415</v>
      </c>
      <c r="G63" t="inlineStr">
        <is>
          <t>2019-11-07</t>
        </is>
      </c>
      <c r="H63" t="n">
        <v>-3.880584999999883</v>
      </c>
    </row>
    <row r="64">
      <c r="A64" s="1" t="n">
        <v>62</v>
      </c>
      <c r="B64" t="inlineStr">
        <is>
          <t>2019-11-22</t>
        </is>
      </c>
      <c r="C64" t="n">
        <v>1.28568</v>
      </c>
      <c r="D64" t="n">
        <v>1.28187874</v>
      </c>
      <c r="E64" t="n">
        <v>1.30848756</v>
      </c>
      <c r="F64" t="n">
        <v>1.30848756</v>
      </c>
      <c r="G64" t="inlineStr">
        <is>
          <t>2019-12-04</t>
        </is>
      </c>
      <c r="H64" t="n">
        <v>22.80755999999951</v>
      </c>
    </row>
    <row r="65">
      <c r="A65" s="1" t="n">
        <v>63</v>
      </c>
      <c r="B65" t="inlineStr">
        <is>
          <t>2020-01-07</t>
        </is>
      </c>
      <c r="C65" t="n">
        <v>1.3119475</v>
      </c>
      <c r="D65" t="n">
        <v>1.3057717875</v>
      </c>
      <c r="E65" t="n">
        <v>1.349001775</v>
      </c>
      <c r="F65" t="n">
        <v>1.3057717875</v>
      </c>
      <c r="G65" t="inlineStr">
        <is>
          <t>2020-01-09</t>
        </is>
      </c>
      <c r="H65" t="n">
        <v>-6.175712499999918</v>
      </c>
    </row>
    <row r="66">
      <c r="A66" s="1" t="n">
        <v>64</v>
      </c>
      <c r="B66" t="inlineStr">
        <is>
          <t>2020-02-03</t>
        </is>
      </c>
      <c r="C66" t="n">
        <v>1.304405</v>
      </c>
      <c r="D66" t="n">
        <v>1.297121115</v>
      </c>
      <c r="E66" t="n">
        <v>1.348108309999999</v>
      </c>
      <c r="F66" t="n">
        <v>1.297121115</v>
      </c>
      <c r="G66" t="inlineStr">
        <is>
          <t>2020-02-04</t>
        </is>
      </c>
      <c r="H66" t="n">
        <v>-7.283884999999827</v>
      </c>
    </row>
    <row r="67">
      <c r="A67" s="1" t="n">
        <v>65</v>
      </c>
      <c r="B67" t="inlineStr">
        <is>
          <t>2020-03-25</t>
        </is>
      </c>
      <c r="C67" t="n">
        <v>1.164275</v>
      </c>
      <c r="D67" t="n">
        <v>1.1479807225</v>
      </c>
      <c r="E67" t="n">
        <v>1.262040664999999</v>
      </c>
      <c r="F67" t="n">
        <v>1.262040664999999</v>
      </c>
      <c r="G67" t="inlineStr">
        <is>
          <t>2020-04-14</t>
        </is>
      </c>
      <c r="H67" t="n">
        <v>97.76566499999944</v>
      </c>
    </row>
    <row r="68">
      <c r="A68" s="1" t="n">
        <v>66</v>
      </c>
      <c r="B68" t="inlineStr">
        <is>
          <t>2020-04-30</t>
        </is>
      </c>
      <c r="C68" t="n">
        <v>1.24374</v>
      </c>
      <c r="D68" t="n">
        <v>1.238290545</v>
      </c>
      <c r="E68" t="n">
        <v>1.276436729999998</v>
      </c>
      <c r="F68" t="n">
        <v>1.238290545</v>
      </c>
      <c r="G68" t="inlineStr">
        <is>
          <t>2020-05-06</t>
        </is>
      </c>
      <c r="H68" t="n">
        <v>-5.449454999999716</v>
      </c>
    </row>
    <row r="69">
      <c r="A69" s="1" t="n">
        <v>67</v>
      </c>
      <c r="B69" t="inlineStr">
        <is>
          <t>2020-04-21</t>
        </is>
      </c>
      <c r="C69" t="n">
        <v>1.2275225</v>
      </c>
      <c r="D69" t="n">
        <v>1.2159767075</v>
      </c>
      <c r="E69" t="n">
        <v>1.296797255</v>
      </c>
      <c r="F69" t="n">
        <v>1.2159767075</v>
      </c>
      <c r="G69" t="inlineStr">
        <is>
          <t>2020-05-15</t>
        </is>
      </c>
      <c r="H69" t="n">
        <v>-11.54579250000006</v>
      </c>
    </row>
    <row r="70">
      <c r="A70" s="1" t="n">
        <v>68</v>
      </c>
      <c r="B70" t="inlineStr">
        <is>
          <t>2020-06-17</t>
        </is>
      </c>
      <c r="C70" t="n">
        <v>1.2530575</v>
      </c>
      <c r="D70" t="n">
        <v>1.24479729</v>
      </c>
      <c r="E70" t="n">
        <v>1.30261876</v>
      </c>
      <c r="F70" t="n">
        <v>1.24479729</v>
      </c>
      <c r="G70" t="inlineStr">
        <is>
          <t>2020-06-18</t>
        </is>
      </c>
      <c r="H70" t="n">
        <v>-8.260209999999915</v>
      </c>
    </row>
    <row r="71">
      <c r="A71" s="1" t="n">
        <v>69</v>
      </c>
      <c r="B71" t="inlineStr">
        <is>
          <t>2020-07-07</t>
        </is>
      </c>
      <c r="C71" t="n">
        <v>1.2463625</v>
      </c>
      <c r="D71" t="n">
        <v>1.2431731025</v>
      </c>
      <c r="E71" t="n">
        <v>1.265498885</v>
      </c>
      <c r="F71" t="n">
        <v>1.265498885</v>
      </c>
      <c r="G71" t="inlineStr">
        <is>
          <t>2020-07-09</t>
        </is>
      </c>
      <c r="H71" t="n">
        <v>19.13638499999956</v>
      </c>
    </row>
    <row r="72">
      <c r="A72" s="1" t="n">
        <v>70</v>
      </c>
      <c r="B72" t="inlineStr">
        <is>
          <t>2020-07-13</t>
        </is>
      </c>
      <c r="C72" t="n">
        <v>1.2615525</v>
      </c>
      <c r="D72" t="n">
        <v>1.2560566575</v>
      </c>
      <c r="E72" t="n">
        <v>1.294527555</v>
      </c>
      <c r="F72" t="n">
        <v>1.2560566575</v>
      </c>
      <c r="G72" t="inlineStr">
        <is>
          <t>2020-07-13</t>
        </is>
      </c>
      <c r="H72" t="n">
        <v>-5.495842499999981</v>
      </c>
    </row>
    <row r="73">
      <c r="A73" s="1" t="n">
        <v>71</v>
      </c>
      <c r="B73" t="inlineStr">
        <is>
          <t>2020-03-23</t>
        </is>
      </c>
      <c r="C73" t="n">
        <v>1.1673025</v>
      </c>
      <c r="D73" t="n">
        <v>1.14052945</v>
      </c>
      <c r="E73" t="n">
        <v>1.327940799999999</v>
      </c>
      <c r="F73" t="n">
        <v>1.327940799999999</v>
      </c>
      <c r="G73" t="inlineStr">
        <is>
          <t>2020-08-27</t>
        </is>
      </c>
      <c r="H73" t="n">
        <v>160.6382999999989</v>
      </c>
    </row>
    <row r="74">
      <c r="A74" s="1" t="n">
        <v>72</v>
      </c>
      <c r="B74" t="inlineStr">
        <is>
          <t>2020-09-08</t>
        </is>
      </c>
      <c r="C74" t="n">
        <v>1.31147</v>
      </c>
      <c r="D74" t="n">
        <v>1.3052220625</v>
      </c>
      <c r="E74" t="n">
        <v>1.348957625</v>
      </c>
      <c r="F74" t="n">
        <v>1.3052220625</v>
      </c>
      <c r="G74" t="inlineStr">
        <is>
          <t>2020-09-08</t>
        </is>
      </c>
      <c r="H74" t="n">
        <v>-6.247937499999807</v>
      </c>
    </row>
    <row r="75">
      <c r="A75" s="1" t="n">
        <v>73</v>
      </c>
      <c r="B75" t="inlineStr">
        <is>
          <t>2020-09-15</t>
        </is>
      </c>
      <c r="C75" t="n">
        <v>1.2850425</v>
      </c>
      <c r="D75" t="n">
        <v>1.27746095</v>
      </c>
      <c r="E75" t="n">
        <v>1.330531799999999</v>
      </c>
      <c r="F75" t="n">
        <v>1.27746095</v>
      </c>
      <c r="G75" t="inlineStr">
        <is>
          <t>2020-09-22</t>
        </is>
      </c>
      <c r="H75" t="n">
        <v>-7.581549999999652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73"/>
  <sheetViews>
    <sheetView workbookViewId="0">
      <selection activeCell="J3" sqref="J3:Q9"/>
    </sheetView>
  </sheetViews>
  <sheetFormatPr baseColWidth="10" defaultColWidth="8.83203125" defaultRowHeight="15"/>
  <cols>
    <col width="12" customWidth="1" min="2" max="2"/>
    <col width="11.6640625" customWidth="1" min="3" max="3"/>
    <col width="11" customWidth="1" min="6" max="6"/>
    <col width="11.1640625" customWidth="1" min="7" max="7"/>
  </cols>
  <sheetData>
    <row r="1">
      <c r="B1" s="1" t="inlineStr">
        <is>
          <t>date_bought</t>
        </is>
      </c>
      <c r="C1" s="1" t="inlineStr">
        <is>
          <t>price_bought</t>
        </is>
      </c>
      <c r="D1" s="1" t="inlineStr">
        <is>
          <t>sl</t>
        </is>
      </c>
      <c r="E1" s="1" t="inlineStr">
        <is>
          <t>tp</t>
        </is>
      </c>
      <c r="F1" s="1" t="inlineStr">
        <is>
          <t>price_sold</t>
        </is>
      </c>
      <c r="G1" s="1" t="inlineStr">
        <is>
          <t>date_sold</t>
        </is>
      </c>
      <c r="H1" s="1" t="inlineStr">
        <is>
          <t>profit</t>
        </is>
      </c>
    </row>
    <row r="2">
      <c r="A2" s="1" t="n">
        <v>0</v>
      </c>
      <c r="B2" t="inlineStr">
        <is>
          <t>2015-01-28</t>
        </is>
      </c>
      <c r="C2" t="n">
        <v>0.744035</v>
      </c>
      <c r="D2" t="n">
        <v>0.7398848725</v>
      </c>
      <c r="E2" t="n">
        <v>0.7689357649999999</v>
      </c>
      <c r="F2" t="n">
        <v>0.7398848725</v>
      </c>
      <c r="G2" t="inlineStr">
        <is>
          <t>2015-01-29</t>
        </is>
      </c>
      <c r="H2" t="n">
        <v>-4.15012749999994</v>
      </c>
    </row>
    <row r="3">
      <c r="A3" s="1" t="n">
        <v>1</v>
      </c>
      <c r="B3" t="inlineStr">
        <is>
          <t>2015-02-10</t>
        </is>
      </c>
      <c r="C3" t="n">
        <v>0.7390574999999999</v>
      </c>
      <c r="D3" t="n">
        <v>0.733782925</v>
      </c>
      <c r="E3" t="n">
        <v>0.7707049499999996</v>
      </c>
      <c r="F3" t="n">
        <v>0.733782925</v>
      </c>
      <c r="G3" t="inlineStr">
        <is>
          <t>2015-02-12</t>
        </is>
      </c>
      <c r="H3" t="n">
        <v>-5.274574999999913</v>
      </c>
      <c r="J3" t="inlineStr">
        <is>
          <t>Initial Balance:</t>
        </is>
      </c>
      <c r="Q3" t="n">
        <v>10000</v>
      </c>
    </row>
    <row r="4">
      <c r="A4" s="1" t="n">
        <v>2</v>
      </c>
      <c r="B4" t="inlineStr">
        <is>
          <t>2015-03-02</t>
        </is>
      </c>
      <c r="C4" t="n">
        <v>0.7512575</v>
      </c>
      <c r="D4" t="n">
        <v>0.74584689</v>
      </c>
      <c r="E4" t="n">
        <v>0.7837211599999999</v>
      </c>
      <c r="F4" t="n">
        <v>0.74584689</v>
      </c>
      <c r="G4" t="inlineStr">
        <is>
          <t>2015-03-05</t>
        </is>
      </c>
      <c r="H4" t="n">
        <v>-5.41061000000002</v>
      </c>
      <c r="J4" t="inlineStr">
        <is>
          <t>Profit:</t>
        </is>
      </c>
      <c r="Q4">
        <f>SUM(H2:H200)</f>
        <v/>
      </c>
    </row>
    <row r="5">
      <c r="A5" s="1" t="n">
        <v>3</v>
      </c>
      <c r="B5" t="inlineStr">
        <is>
          <t>2015-03-17</t>
        </is>
      </c>
      <c r="C5" t="n">
        <v>0.73637</v>
      </c>
      <c r="D5" t="n">
        <v>0.7313891225000001</v>
      </c>
      <c r="E5" t="n">
        <v>0.7662552649999992</v>
      </c>
      <c r="F5" t="n">
        <v>0.7313891225000001</v>
      </c>
      <c r="G5" t="inlineStr">
        <is>
          <t>2015-03-17</t>
        </is>
      </c>
      <c r="H5" t="n">
        <v>-4.980877499999906</v>
      </c>
      <c r="J5" t="inlineStr">
        <is>
          <t xml:space="preserve">Final Balance: </t>
        </is>
      </c>
      <c r="Q5">
        <f>Q3+Q4</f>
        <v/>
      </c>
    </row>
    <row r="6">
      <c r="A6" s="1" t="n">
        <v>4</v>
      </c>
      <c r="B6" t="inlineStr">
        <is>
          <t>2015-04-09</t>
        </is>
      </c>
      <c r="C6" t="n">
        <v>0.7547425</v>
      </c>
      <c r="D6" t="n">
        <v>0.74828567</v>
      </c>
      <c r="E6" t="n">
        <v>0.7934834799999998</v>
      </c>
      <c r="F6" t="n">
        <v>0.74828567</v>
      </c>
      <c r="G6" t="inlineStr">
        <is>
          <t>2015-04-13</t>
        </is>
      </c>
      <c r="H6" t="n">
        <v>-6.456829999999968</v>
      </c>
      <c r="J6" t="inlineStr">
        <is>
          <t>Num Trades:</t>
        </is>
      </c>
      <c r="Q6">
        <f>COUNT(H2:H200)</f>
        <v/>
      </c>
    </row>
    <row r="7">
      <c r="A7" s="1" t="n">
        <v>5</v>
      </c>
      <c r="B7" t="inlineStr">
        <is>
          <t>2015-04-13</t>
        </is>
      </c>
      <c r="C7" t="n">
        <v>0.7471175</v>
      </c>
      <c r="D7" t="n">
        <v>0.7421237525000001</v>
      </c>
      <c r="E7" t="n">
        <v>0.7770799849999995</v>
      </c>
      <c r="F7" t="n">
        <v>0.7421237525000001</v>
      </c>
      <c r="G7" t="inlineStr">
        <is>
          <t>2015-05-11</t>
        </is>
      </c>
      <c r="H7" t="n">
        <v>-4.993747499999927</v>
      </c>
      <c r="J7" t="inlineStr">
        <is>
          <t>Num Wins:</t>
        </is>
      </c>
      <c r="Q7">
        <f>COUNTIF(H2:H200, "&gt;0")</f>
        <v/>
      </c>
    </row>
    <row r="8">
      <c r="A8" s="1" t="n">
        <v>6</v>
      </c>
      <c r="B8" t="inlineStr">
        <is>
          <t>2015-07-10</t>
        </is>
      </c>
      <c r="C8" t="n">
        <v>0.6686025</v>
      </c>
      <c r="D8" t="n">
        <v>0.6618439125</v>
      </c>
      <c r="E8" t="n">
        <v>0.7091540250000001</v>
      </c>
      <c r="F8" t="n">
        <v>0.6618439125</v>
      </c>
      <c r="G8" t="inlineStr">
        <is>
          <t>2015-07-15</t>
        </is>
      </c>
      <c r="H8" t="n">
        <v>-6.758587499999976</v>
      </c>
      <c r="J8" t="inlineStr">
        <is>
          <t>Win rate:</t>
        </is>
      </c>
      <c r="Q8">
        <f>Q7/Q6*100</f>
        <v/>
      </c>
    </row>
    <row r="9">
      <c r="A9" s="1" t="n">
        <v>7</v>
      </c>
      <c r="B9" t="inlineStr">
        <is>
          <t>2015-07-15</t>
        </is>
      </c>
      <c r="C9" t="n">
        <v>0.6705425</v>
      </c>
      <c r="D9" t="n">
        <v>0.6664466100000001</v>
      </c>
      <c r="E9" t="n">
        <v>0.69511784</v>
      </c>
      <c r="F9" t="n">
        <v>0.6664466100000001</v>
      </c>
      <c r="G9" t="inlineStr">
        <is>
          <t>2015-07-15</t>
        </is>
      </c>
      <c r="H9" t="n">
        <v>-4.09588999999994</v>
      </c>
      <c r="J9" t="inlineStr">
        <is>
          <t>Profit%:</t>
        </is>
      </c>
      <c r="Q9">
        <f>Q4/Q3*100</f>
        <v/>
      </c>
    </row>
    <row r="10">
      <c r="A10" s="1" t="n">
        <v>8</v>
      </c>
      <c r="B10" t="inlineStr">
        <is>
          <t>2015-08-19</t>
        </is>
      </c>
      <c r="C10" t="n">
        <v>0.6556175</v>
      </c>
      <c r="D10" t="n">
        <v>0.6525185775000001</v>
      </c>
      <c r="E10" t="n">
        <v>0.6742110349999992</v>
      </c>
      <c r="F10" t="n">
        <v>0.6525185775000001</v>
      </c>
      <c r="G10" t="inlineStr">
        <is>
          <t>2015-08-24</t>
        </is>
      </c>
      <c r="H10" t="n">
        <v>-3.098922499999844</v>
      </c>
    </row>
    <row r="11">
      <c r="A11" s="1" t="n">
        <v>9</v>
      </c>
      <c r="B11" t="inlineStr">
        <is>
          <t>2015-09-10</t>
        </is>
      </c>
      <c r="C11" t="n">
        <v>0.630475</v>
      </c>
      <c r="D11" t="n">
        <v>0.6252872</v>
      </c>
      <c r="E11" t="n">
        <v>0.6616017999999998</v>
      </c>
      <c r="F11" t="n">
        <v>0.6252872</v>
      </c>
      <c r="G11" t="inlineStr">
        <is>
          <t>2015-09-23</t>
        </is>
      </c>
      <c r="H11" t="n">
        <v>-5.187799999999925</v>
      </c>
    </row>
    <row r="12">
      <c r="A12" s="1" t="n">
        <v>10</v>
      </c>
      <c r="B12" t="inlineStr">
        <is>
          <t>2015-09-25</t>
        </is>
      </c>
      <c r="C12" t="n">
        <v>0.63074</v>
      </c>
      <c r="D12" t="n">
        <v>0.6237329775</v>
      </c>
      <c r="E12" t="n">
        <v>0.6727821349999997</v>
      </c>
      <c r="F12" t="n">
        <v>0.6727821349999997</v>
      </c>
      <c r="G12" t="inlineStr">
        <is>
          <t>2015-10-12</t>
        </is>
      </c>
      <c r="H12" t="n">
        <v>42.04213499999969</v>
      </c>
    </row>
    <row r="13">
      <c r="A13" s="1" t="n">
        <v>11</v>
      </c>
      <c r="B13" t="inlineStr">
        <is>
          <t>2015-10-27</t>
        </is>
      </c>
      <c r="C13" t="n">
        <v>0.677315</v>
      </c>
      <c r="D13" t="n">
        <v>0.673712975</v>
      </c>
      <c r="E13" t="n">
        <v>0.6989271499999997</v>
      </c>
      <c r="F13" t="n">
        <v>0.673712975</v>
      </c>
      <c r="G13" t="inlineStr">
        <is>
          <t>2015-10-27</t>
        </is>
      </c>
      <c r="H13" t="n">
        <v>-3.602025000000026</v>
      </c>
    </row>
    <row r="14">
      <c r="A14" s="1" t="n">
        <v>12</v>
      </c>
      <c r="B14" t="inlineStr">
        <is>
          <t>2015-11-12</t>
        </is>
      </c>
      <c r="C14" t="n">
        <v>0.65447</v>
      </c>
      <c r="D14" t="n">
        <v>0.6497799475000001</v>
      </c>
      <c r="E14" t="n">
        <v>0.6826103149999992</v>
      </c>
      <c r="F14" t="n">
        <v>0.6497799475000001</v>
      </c>
      <c r="G14" t="inlineStr">
        <is>
          <t>2015-11-16</t>
        </is>
      </c>
      <c r="H14" t="n">
        <v>-4.690052499999865</v>
      </c>
    </row>
    <row r="15">
      <c r="A15" s="1" t="n">
        <v>13</v>
      </c>
      <c r="B15" t="inlineStr">
        <is>
          <t>2015-12-16</t>
        </is>
      </c>
      <c r="C15" t="n">
        <v>0.6740900000000001</v>
      </c>
      <c r="D15" t="n">
        <v>0.6688204225000001</v>
      </c>
      <c r="E15" t="n">
        <v>0.7057074650000001</v>
      </c>
      <c r="F15" t="n">
        <v>0.6688204225000001</v>
      </c>
      <c r="G15" t="inlineStr">
        <is>
          <t>2015-12-18</t>
        </is>
      </c>
      <c r="H15" t="n">
        <v>-5.269577499999968</v>
      </c>
    </row>
    <row r="16">
      <c r="A16" s="1" t="n">
        <v>14</v>
      </c>
      <c r="B16" t="inlineStr">
        <is>
          <t>2016-01-04</t>
        </is>
      </c>
      <c r="C16" t="n">
        <v>0.6812875</v>
      </c>
      <c r="D16" t="n">
        <v>0.67794086</v>
      </c>
      <c r="E16" t="n">
        <v>0.7013673400000004</v>
      </c>
      <c r="F16" t="n">
        <v>0.67794086</v>
      </c>
      <c r="G16" t="inlineStr">
        <is>
          <t>2016-01-04</t>
        </is>
      </c>
      <c r="H16" t="n">
        <v>-3.346640000000093</v>
      </c>
    </row>
    <row r="17">
      <c r="A17" s="1" t="n">
        <v>15</v>
      </c>
      <c r="B17" t="inlineStr">
        <is>
          <t>2016-05-04</t>
        </is>
      </c>
      <c r="C17" t="n">
        <v>0.6906099999999999</v>
      </c>
      <c r="D17" t="n">
        <v>0.681868895</v>
      </c>
      <c r="E17" t="n">
        <v>0.7430566299999994</v>
      </c>
      <c r="F17" t="n">
        <v>0.681868895</v>
      </c>
      <c r="G17" t="inlineStr">
        <is>
          <t>2016-05-06</t>
        </is>
      </c>
      <c r="H17" t="n">
        <v>-8.741104999999834</v>
      </c>
    </row>
    <row r="18">
      <c r="A18" s="1" t="n">
        <v>16</v>
      </c>
      <c r="B18" t="inlineStr">
        <is>
          <t>2016-05-26</t>
        </is>
      </c>
      <c r="C18" t="n">
        <v>0.6752050000000001</v>
      </c>
      <c r="D18" t="n">
        <v>0.6728584025000001</v>
      </c>
      <c r="E18" t="n">
        <v>0.689284585</v>
      </c>
      <c r="F18" t="n">
        <v>0.6728584025000001</v>
      </c>
      <c r="G18" t="inlineStr">
        <is>
          <t>2016-05-26</t>
        </is>
      </c>
      <c r="H18" t="n">
        <v>-2.34659750000003</v>
      </c>
    </row>
    <row r="19">
      <c r="A19" s="1" t="n">
        <v>17</v>
      </c>
      <c r="B19" t="inlineStr">
        <is>
          <t>2016-02-09</t>
        </is>
      </c>
      <c r="C19" t="n">
        <v>0.6572750000000001</v>
      </c>
      <c r="D19" t="n">
        <v>0.64715626</v>
      </c>
      <c r="E19" t="n">
        <v>0.7179874400000001</v>
      </c>
      <c r="F19" t="n">
        <v>0.7179874400000001</v>
      </c>
      <c r="G19" t="inlineStr">
        <is>
          <t>2016-06-09</t>
        </is>
      </c>
      <c r="H19" t="n">
        <v>60.71244000000002</v>
      </c>
    </row>
    <row r="20">
      <c r="A20" s="1" t="n">
        <v>18</v>
      </c>
      <c r="B20" t="inlineStr">
        <is>
          <t>2016-06-20</t>
        </is>
      </c>
      <c r="C20" t="n">
        <v>0.7052700000000001</v>
      </c>
      <c r="D20" t="n">
        <v>0.702938355</v>
      </c>
      <c r="E20" t="n">
        <v>0.7192598700000004</v>
      </c>
      <c r="F20" t="n">
        <v>0.7192598700000004</v>
      </c>
      <c r="G20" t="inlineStr">
        <is>
          <t>2016-06-23</t>
        </is>
      </c>
      <c r="H20" t="n">
        <v>13.98987000000022</v>
      </c>
    </row>
    <row r="21">
      <c r="A21" s="1" t="n">
        <v>19</v>
      </c>
      <c r="B21" t="inlineStr">
        <is>
          <t>2016-07-13</t>
        </is>
      </c>
      <c r="C21" t="n">
        <v>0.7267875</v>
      </c>
      <c r="D21" t="n">
        <v>0.7207294550000001</v>
      </c>
      <c r="E21" t="n">
        <v>0.7631357699999998</v>
      </c>
      <c r="F21" t="n">
        <v>0.7207294550000001</v>
      </c>
      <c r="G21" t="inlineStr">
        <is>
          <t>2016-07-14</t>
        </is>
      </c>
      <c r="H21" t="n">
        <v>-6.058044999999993</v>
      </c>
    </row>
    <row r="22">
      <c r="A22" s="1" t="n">
        <v>20</v>
      </c>
      <c r="B22" t="inlineStr">
        <is>
          <t>2016-07-14</t>
        </is>
      </c>
      <c r="C22" t="n">
        <v>0.7175825</v>
      </c>
      <c r="D22" t="n">
        <v>0.71128418</v>
      </c>
      <c r="E22" t="n">
        <v>0.7553724199999998</v>
      </c>
      <c r="F22" t="n">
        <v>0.71128418</v>
      </c>
      <c r="G22" t="inlineStr">
        <is>
          <t>2016-07-15</t>
        </is>
      </c>
      <c r="H22" t="n">
        <v>-6.29831999999999</v>
      </c>
    </row>
    <row r="23">
      <c r="A23" s="1" t="n">
        <v>21</v>
      </c>
      <c r="B23" t="inlineStr">
        <is>
          <t>2016-08-03</t>
        </is>
      </c>
      <c r="C23" t="n">
        <v>0.72099</v>
      </c>
      <c r="D23" t="n">
        <v>0.7159518450000001</v>
      </c>
      <c r="E23" t="n">
        <v>0.7512189299999996</v>
      </c>
      <c r="F23" t="n">
        <v>0.7159518450000001</v>
      </c>
      <c r="G23" t="inlineStr">
        <is>
          <t>2016-08-03</t>
        </is>
      </c>
      <c r="H23" t="n">
        <v>-5.038154999999961</v>
      </c>
    </row>
    <row r="24">
      <c r="A24" s="1" t="n">
        <v>22</v>
      </c>
      <c r="B24" t="inlineStr">
        <is>
          <t>2016-08-19</t>
        </is>
      </c>
      <c r="C24" t="n">
        <v>0.7273425</v>
      </c>
      <c r="D24" t="n">
        <v>0.7232032175000001</v>
      </c>
      <c r="E24" t="n">
        <v>0.7521781949999997</v>
      </c>
      <c r="F24" t="n">
        <v>0.7232032175000001</v>
      </c>
      <c r="G24" t="inlineStr">
        <is>
          <t>2016-08-22</t>
        </is>
      </c>
      <c r="H24" t="n">
        <v>-4.139282499999922</v>
      </c>
    </row>
    <row r="25">
      <c r="A25" s="1" t="n">
        <v>23</v>
      </c>
      <c r="B25" t="inlineStr">
        <is>
          <t>2016-07-27</t>
        </is>
      </c>
      <c r="C25" t="n">
        <v>0.7035199999999999</v>
      </c>
      <c r="D25" t="n">
        <v>0.6980607950000001</v>
      </c>
      <c r="E25" t="n">
        <v>0.7362752299999991</v>
      </c>
      <c r="F25" t="n">
        <v>0.7362752299999991</v>
      </c>
      <c r="G25" t="inlineStr">
        <is>
          <t>2016-08-26</t>
        </is>
      </c>
      <c r="H25" t="n">
        <v>32.75522999999919</v>
      </c>
    </row>
    <row r="26">
      <c r="A26" s="1" t="n">
        <v>24</v>
      </c>
      <c r="B26" t="inlineStr">
        <is>
          <t>2016-11-23</t>
        </is>
      </c>
      <c r="C26" t="n">
        <v>0.7031149999999999</v>
      </c>
      <c r="D26" t="n">
        <v>0.6981157675</v>
      </c>
      <c r="E26" t="n">
        <v>0.7331103949999993</v>
      </c>
      <c r="F26" t="n">
        <v>0.6981157675</v>
      </c>
      <c r="G26" t="inlineStr">
        <is>
          <t>2016-11-24</t>
        </is>
      </c>
      <c r="H26" t="n">
        <v>-4.999232499999835</v>
      </c>
    </row>
    <row r="27">
      <c r="A27" s="1" t="n">
        <v>25</v>
      </c>
      <c r="B27" t="inlineStr">
        <is>
          <t>2016-12-15</t>
        </is>
      </c>
      <c r="C27" t="n">
        <v>0.7161500000000001</v>
      </c>
      <c r="D27" t="n">
        <v>0.7111792325</v>
      </c>
      <c r="E27" t="n">
        <v>0.7459746050000002</v>
      </c>
      <c r="F27" t="n">
        <v>0.7111792325</v>
      </c>
      <c r="G27" t="inlineStr">
        <is>
          <t>2016-12-15</t>
        </is>
      </c>
      <c r="H27" t="n">
        <v>-4.970767500000079</v>
      </c>
    </row>
    <row r="28">
      <c r="A28" s="1" t="n">
        <v>26</v>
      </c>
      <c r="B28" t="inlineStr">
        <is>
          <t>2017-01-03</t>
        </is>
      </c>
      <c r="C28" t="n">
        <v>0.6907449999999999</v>
      </c>
      <c r="D28" t="n">
        <v>0.6880757900000001</v>
      </c>
      <c r="E28" t="n">
        <v>0.7067602599999991</v>
      </c>
      <c r="F28" t="n">
        <v>0.7067602599999991</v>
      </c>
      <c r="G28" t="inlineStr">
        <is>
          <t>2017-01-12</t>
        </is>
      </c>
      <c r="H28" t="n">
        <v>16.01525999999922</v>
      </c>
    </row>
    <row r="29">
      <c r="A29" s="1" t="n">
        <v>27</v>
      </c>
      <c r="B29" t="inlineStr">
        <is>
          <t>2017-01-10</t>
        </is>
      </c>
      <c r="C29" t="n">
        <v>0.6990625</v>
      </c>
      <c r="D29" t="n">
        <v>0.6945275625</v>
      </c>
      <c r="E29" t="n">
        <v>0.726272125</v>
      </c>
      <c r="F29" t="n">
        <v>0.726272125</v>
      </c>
      <c r="G29" t="inlineStr">
        <is>
          <t>2017-01-24</t>
        </is>
      </c>
      <c r="H29" t="n">
        <v>27.20962500000007</v>
      </c>
    </row>
    <row r="30">
      <c r="A30" s="1" t="n">
        <v>28</v>
      </c>
      <c r="B30" t="inlineStr">
        <is>
          <t>2017-01-23</t>
        </is>
      </c>
      <c r="C30" t="n">
        <v>0.7177325</v>
      </c>
      <c r="D30" t="n">
        <v>0.7125685375</v>
      </c>
      <c r="E30" t="n">
        <v>0.7487162749999997</v>
      </c>
      <c r="F30" t="n">
        <v>0.7125685375</v>
      </c>
      <c r="G30" t="inlineStr">
        <is>
          <t>2017-03-01</t>
        </is>
      </c>
      <c r="H30" t="n">
        <v>-5.163962499999911</v>
      </c>
    </row>
    <row r="31">
      <c r="A31" s="1" t="n">
        <v>29</v>
      </c>
      <c r="B31" t="inlineStr">
        <is>
          <t>2017-02-24</t>
        </is>
      </c>
      <c r="C31" t="n">
        <v>0.7196775</v>
      </c>
      <c r="D31" t="n">
        <v>0.714312665</v>
      </c>
      <c r="E31" t="n">
        <v>0.7518665099999997</v>
      </c>
      <c r="F31" t="n">
        <v>0.714312665</v>
      </c>
      <c r="G31" t="inlineStr">
        <is>
          <t>2017-03-01</t>
        </is>
      </c>
      <c r="H31" t="n">
        <v>-5.364834999999971</v>
      </c>
    </row>
    <row r="32">
      <c r="A32" s="1" t="n">
        <v>30</v>
      </c>
      <c r="B32" t="inlineStr">
        <is>
          <t>2017-03-23</t>
        </is>
      </c>
      <c r="C32" t="n">
        <v>0.7044675</v>
      </c>
      <c r="D32" t="n">
        <v>0.7012891800000001</v>
      </c>
      <c r="E32" t="n">
        <v>0.7235374199999998</v>
      </c>
      <c r="F32" t="n">
        <v>0.7012891800000001</v>
      </c>
      <c r="G32" t="inlineStr">
        <is>
          <t>2017-03-24</t>
        </is>
      </c>
      <c r="H32" t="n">
        <v>-3.178319999999871</v>
      </c>
    </row>
    <row r="33">
      <c r="A33" s="1" t="n">
        <v>31</v>
      </c>
      <c r="B33" t="inlineStr">
        <is>
          <t>2017-04-19</t>
        </is>
      </c>
      <c r="C33" t="n">
        <v>0.7020275</v>
      </c>
      <c r="D33" t="n">
        <v>0.6996350075</v>
      </c>
      <c r="E33" t="n">
        <v>0.7163824550000004</v>
      </c>
      <c r="F33" t="n">
        <v>0.6996350075</v>
      </c>
      <c r="G33" t="inlineStr">
        <is>
          <t>2017-04-21</t>
        </is>
      </c>
      <c r="H33" t="n">
        <v>-2.392492500000117</v>
      </c>
    </row>
    <row r="34">
      <c r="A34" s="1" t="n">
        <v>32</v>
      </c>
      <c r="B34" t="inlineStr">
        <is>
          <t>2017-06-29</t>
        </is>
      </c>
      <c r="C34" t="n">
        <v>0.7281299999999999</v>
      </c>
      <c r="D34" t="n">
        <v>0.7250323025000001</v>
      </c>
      <c r="E34" t="n">
        <v>0.7467161849999993</v>
      </c>
      <c r="F34" t="n">
        <v>0.7250323025000001</v>
      </c>
      <c r="G34" t="inlineStr">
        <is>
          <t>2017-07-06</t>
        </is>
      </c>
      <c r="H34" t="n">
        <v>-3.097697499999981</v>
      </c>
    </row>
    <row r="35">
      <c r="A35" s="1" t="n">
        <v>33</v>
      </c>
      <c r="B35" t="inlineStr">
        <is>
          <t>2017-07-31</t>
        </is>
      </c>
      <c r="C35" t="n">
        <v>0.7492875</v>
      </c>
      <c r="D35" t="n">
        <v>0.7456919675</v>
      </c>
      <c r="E35" t="n">
        <v>0.770860695</v>
      </c>
      <c r="F35" t="n">
        <v>0.7456919675</v>
      </c>
      <c r="G35" t="inlineStr">
        <is>
          <t>2017-08-02</t>
        </is>
      </c>
      <c r="H35" t="n">
        <v>-3.59553249999999</v>
      </c>
    </row>
    <row r="36">
      <c r="A36" s="1" t="n">
        <v>34</v>
      </c>
      <c r="B36" t="inlineStr">
        <is>
          <t>2017-08-02</t>
        </is>
      </c>
      <c r="C36" t="n">
        <v>0.7447225</v>
      </c>
      <c r="D36" t="n">
        <v>0.7401447425000001</v>
      </c>
      <c r="E36" t="n">
        <v>0.7721890449999993</v>
      </c>
      <c r="F36" t="n">
        <v>0.7401447425000001</v>
      </c>
      <c r="G36" t="inlineStr">
        <is>
          <t>2017-08-03</t>
        </is>
      </c>
      <c r="H36" t="n">
        <v>-4.577757499999848</v>
      </c>
    </row>
    <row r="37">
      <c r="A37" s="1" t="n">
        <v>35</v>
      </c>
      <c r="B37" t="inlineStr">
        <is>
          <t>2017-08-29</t>
        </is>
      </c>
      <c r="C37" t="n">
        <v>0.7228</v>
      </c>
      <c r="D37" t="n">
        <v>0.719370135</v>
      </c>
      <c r="E37" t="n">
        <v>0.7433791899999999</v>
      </c>
      <c r="F37" t="n">
        <v>0.719370135</v>
      </c>
      <c r="G37" t="inlineStr">
        <is>
          <t>2017-08-30</t>
        </is>
      </c>
      <c r="H37" t="n">
        <v>-3.42986499999995</v>
      </c>
    </row>
    <row r="38">
      <c r="A38" s="1" t="n">
        <v>36</v>
      </c>
      <c r="B38" t="inlineStr">
        <is>
          <t>2017-09-13</t>
        </is>
      </c>
      <c r="C38" t="n">
        <v>0.7269025</v>
      </c>
      <c r="D38" t="n">
        <v>0.721349145</v>
      </c>
      <c r="E38" t="n">
        <v>0.7602226299999999</v>
      </c>
      <c r="F38" t="n">
        <v>0.721349145</v>
      </c>
      <c r="G38" t="inlineStr">
        <is>
          <t>2017-09-14</t>
        </is>
      </c>
      <c r="H38" t="n">
        <v>-5.55335500000001</v>
      </c>
    </row>
    <row r="39">
      <c r="A39" s="1" t="n">
        <v>37</v>
      </c>
      <c r="B39" t="inlineStr">
        <is>
          <t>2017-09-18</t>
        </is>
      </c>
      <c r="C39" t="n">
        <v>0.7260675</v>
      </c>
      <c r="D39" t="n">
        <v>0.720709465</v>
      </c>
      <c r="E39" t="n">
        <v>0.7582157099999999</v>
      </c>
      <c r="F39" t="n">
        <v>0.720709465</v>
      </c>
      <c r="G39" t="inlineStr">
        <is>
          <t>2017-09-26</t>
        </is>
      </c>
      <c r="H39" t="n">
        <v>-5.358034999999973</v>
      </c>
    </row>
    <row r="40">
      <c r="A40" s="1" t="n">
        <v>38</v>
      </c>
      <c r="B40" t="inlineStr">
        <is>
          <t>2017-10-30</t>
        </is>
      </c>
      <c r="C40" t="n">
        <v>0.6847825000000001</v>
      </c>
      <c r="D40" t="n">
        <v>0.68151907</v>
      </c>
      <c r="E40" t="n">
        <v>0.7043630800000005</v>
      </c>
      <c r="F40" t="n">
        <v>0.68151907</v>
      </c>
      <c r="G40" t="inlineStr">
        <is>
          <t>2017-11-17</t>
        </is>
      </c>
      <c r="H40" t="n">
        <v>-3.263429999999971</v>
      </c>
    </row>
    <row r="41">
      <c r="A41" s="1" t="n">
        <v>39</v>
      </c>
      <c r="B41" t="inlineStr">
        <is>
          <t>2017-11-02</t>
        </is>
      </c>
      <c r="C41" t="n">
        <v>0.6884600000000001</v>
      </c>
      <c r="D41" t="n">
        <v>0.68349808</v>
      </c>
      <c r="E41" t="n">
        <v>0.7182315200000005</v>
      </c>
      <c r="F41" t="n">
        <v>0.68349808</v>
      </c>
      <c r="G41" t="inlineStr">
        <is>
          <t>2017-11-17</t>
        </is>
      </c>
      <c r="H41" t="n">
        <v>-4.961920000000077</v>
      </c>
    </row>
    <row r="42">
      <c r="A42" s="1" t="n">
        <v>40</v>
      </c>
      <c r="B42" t="inlineStr">
        <is>
          <t>2017-11-29</t>
        </is>
      </c>
      <c r="C42" t="n">
        <v>0.6890025</v>
      </c>
      <c r="D42" t="n">
        <v>0.6850123225000001</v>
      </c>
      <c r="E42" t="n">
        <v>0.7129435649999991</v>
      </c>
      <c r="F42" t="n">
        <v>0.6850123225000001</v>
      </c>
      <c r="G42" t="inlineStr">
        <is>
          <t>2017-11-30</t>
        </is>
      </c>
      <c r="H42" t="n">
        <v>-3.990177499999845</v>
      </c>
    </row>
    <row r="43">
      <c r="A43" s="1" t="n">
        <v>41</v>
      </c>
      <c r="B43" t="inlineStr">
        <is>
          <t>2017-12-06</t>
        </is>
      </c>
      <c r="C43" t="n">
        <v>0.6874225</v>
      </c>
      <c r="D43" t="n">
        <v>0.6837229675000001</v>
      </c>
      <c r="E43" t="n">
        <v>0.709619695</v>
      </c>
      <c r="F43" t="n">
        <v>0.6837229675000001</v>
      </c>
      <c r="G43" t="inlineStr">
        <is>
          <t>2017-12-07</t>
        </is>
      </c>
      <c r="H43" t="n">
        <v>-3.699532499999918</v>
      </c>
    </row>
    <row r="44">
      <c r="A44" s="1" t="n">
        <v>42</v>
      </c>
      <c r="B44" t="inlineStr">
        <is>
          <t>2017-12-04</t>
        </is>
      </c>
      <c r="C44" t="n">
        <v>0.6864574999999999</v>
      </c>
      <c r="D44" t="n">
        <v>0.6813641475000001</v>
      </c>
      <c r="E44" t="n">
        <v>0.7170176149999992</v>
      </c>
      <c r="F44" t="n">
        <v>0.7170176149999992</v>
      </c>
      <c r="G44" t="inlineStr">
        <is>
          <t>2018-01-05</t>
        </is>
      </c>
      <c r="H44" t="n">
        <v>30.5601149999992</v>
      </c>
    </row>
    <row r="45">
      <c r="A45" s="1" t="n">
        <v>43</v>
      </c>
      <c r="B45" t="inlineStr">
        <is>
          <t>2018-02-07</t>
        </is>
      </c>
      <c r="C45" t="n">
        <v>0.7287825</v>
      </c>
      <c r="D45" t="n">
        <v>0.7253321525</v>
      </c>
      <c r="E45" t="n">
        <v>0.7494845849999997</v>
      </c>
      <c r="F45" t="n">
        <v>0.7253321525</v>
      </c>
      <c r="G45" t="inlineStr">
        <is>
          <t>2018-02-08</t>
        </is>
      </c>
      <c r="H45" t="n">
        <v>-3.450347500000021</v>
      </c>
    </row>
    <row r="46">
      <c r="A46" s="1" t="n">
        <v>44</v>
      </c>
      <c r="B46" t="inlineStr">
        <is>
          <t>2018-04-13</t>
        </is>
      </c>
      <c r="C46" t="n">
        <v>0.736945</v>
      </c>
      <c r="D46" t="n">
        <v>0.7345675325000001</v>
      </c>
      <c r="E46" t="n">
        <v>0.7512098049999993</v>
      </c>
      <c r="F46" t="n">
        <v>0.7345675325000001</v>
      </c>
      <c r="G46" t="inlineStr">
        <is>
          <t>2018-04-13</t>
        </is>
      </c>
      <c r="H46" t="n">
        <v>-2.377467499999852</v>
      </c>
    </row>
    <row r="47">
      <c r="A47" s="1" t="n">
        <v>45</v>
      </c>
      <c r="B47" t="inlineStr">
        <is>
          <t>2018-01-11</t>
        </is>
      </c>
      <c r="C47" t="n">
        <v>0.7185025</v>
      </c>
      <c r="D47" t="n">
        <v>0.7136479975000001</v>
      </c>
      <c r="E47" t="n">
        <v>0.7476295149999999</v>
      </c>
      <c r="F47" t="n">
        <v>0.7136479975000001</v>
      </c>
      <c r="G47" t="inlineStr">
        <is>
          <t>2018-04-24</t>
        </is>
      </c>
      <c r="H47" t="n">
        <v>-4.854502499999967</v>
      </c>
    </row>
    <row r="48">
      <c r="A48" s="1" t="n">
        <v>46</v>
      </c>
      <c r="B48" t="inlineStr">
        <is>
          <t>2018-04-30</t>
        </is>
      </c>
      <c r="C48" t="n">
        <v>0.70678</v>
      </c>
      <c r="D48" t="n">
        <v>0.7036130174999999</v>
      </c>
      <c r="E48" t="n">
        <v>0.7257818950000001</v>
      </c>
      <c r="F48" t="n">
        <v>0.7036130174999999</v>
      </c>
      <c r="G48" t="inlineStr">
        <is>
          <t>2018-04-30</t>
        </is>
      </c>
      <c r="H48" t="n">
        <v>-3.166982500000017</v>
      </c>
    </row>
    <row r="49">
      <c r="A49" s="1" t="n">
        <v>47</v>
      </c>
      <c r="B49" t="inlineStr">
        <is>
          <t>2018-05-25</t>
        </is>
      </c>
      <c r="C49" t="n">
        <v>0.6922025000000001</v>
      </c>
      <c r="D49" t="n">
        <v>0.690284685</v>
      </c>
      <c r="E49" t="n">
        <v>0.7037093900000007</v>
      </c>
      <c r="F49" t="n">
        <v>0.690284685</v>
      </c>
      <c r="G49" t="inlineStr">
        <is>
          <t>2018-05-29</t>
        </is>
      </c>
      <c r="H49" t="n">
        <v>-1.917815000000132</v>
      </c>
    </row>
    <row r="50">
      <c r="A50" s="1" t="n">
        <v>48</v>
      </c>
      <c r="B50" t="inlineStr">
        <is>
          <t>2018-06-07</t>
        </is>
      </c>
      <c r="C50" t="n">
        <v>0.703955</v>
      </c>
      <c r="D50" t="n">
        <v>0.70154905</v>
      </c>
      <c r="E50" t="n">
        <v>0.7183906999999999</v>
      </c>
      <c r="F50" t="n">
        <v>0.70154905</v>
      </c>
      <c r="G50" t="inlineStr">
        <is>
          <t>2018-06-08</t>
        </is>
      </c>
      <c r="H50" t="n">
        <v>-2.405950000000075</v>
      </c>
    </row>
    <row r="51">
      <c r="A51" s="1" t="n">
        <v>49</v>
      </c>
      <c r="B51" t="inlineStr">
        <is>
          <t>2018-05-21</t>
        </is>
      </c>
      <c r="C51" t="n">
        <v>0.6897599999999999</v>
      </c>
      <c r="D51" t="n">
        <v>0.6869213675000001</v>
      </c>
      <c r="E51" t="n">
        <v>0.7067917949999989</v>
      </c>
      <c r="F51" t="n">
        <v>0.6869213675000001</v>
      </c>
      <c r="G51" t="inlineStr">
        <is>
          <t>2018-06-20</t>
        </is>
      </c>
      <c r="H51" t="n">
        <v>-2.83863249999979</v>
      </c>
    </row>
    <row r="52">
      <c r="A52" s="1" t="n">
        <v>50</v>
      </c>
      <c r="B52" t="inlineStr">
        <is>
          <t>2018-07-25</t>
        </is>
      </c>
      <c r="C52" t="n">
        <v>0.6793899999999999</v>
      </c>
      <c r="D52" t="n">
        <v>0.6765715450000001</v>
      </c>
      <c r="E52" t="n">
        <v>0.6963007299999993</v>
      </c>
      <c r="F52" t="n">
        <v>0.6765715450000001</v>
      </c>
      <c r="G52" t="inlineStr">
        <is>
          <t>2018-07-27</t>
        </is>
      </c>
      <c r="H52" t="n">
        <v>-2.818454999999972</v>
      </c>
    </row>
    <row r="53">
      <c r="A53" s="1" t="n">
        <v>51</v>
      </c>
      <c r="B53" t="inlineStr">
        <is>
          <t>2018-07-27</t>
        </is>
      </c>
      <c r="C53" t="n">
        <v>0.676895</v>
      </c>
      <c r="D53" t="n">
        <v>0.67168399</v>
      </c>
      <c r="E53" t="n">
        <v>0.7081610600000001</v>
      </c>
      <c r="F53" t="n">
        <v>0.67168399</v>
      </c>
      <c r="G53" t="inlineStr">
        <is>
          <t>2018-08-09</t>
        </is>
      </c>
      <c r="H53" t="n">
        <v>-5.211009999999987</v>
      </c>
    </row>
    <row r="54">
      <c r="A54" s="1" t="n">
        <v>52</v>
      </c>
      <c r="B54" t="inlineStr">
        <is>
          <t>2018-10-19</t>
        </is>
      </c>
      <c r="C54" t="n">
        <v>0.652555</v>
      </c>
      <c r="D54" t="n">
        <v>0.6491302725</v>
      </c>
      <c r="E54" t="n">
        <v>0.673103365</v>
      </c>
      <c r="F54" t="n">
        <v>0.6491302725</v>
      </c>
      <c r="G54" t="inlineStr">
        <is>
          <t>2018-10-26</t>
        </is>
      </c>
      <c r="H54" t="n">
        <v>-3.424727499999904</v>
      </c>
    </row>
    <row r="55">
      <c r="A55" s="1" t="n">
        <v>53</v>
      </c>
      <c r="B55" t="inlineStr">
        <is>
          <t>2018-11-06</t>
        </is>
      </c>
      <c r="C55" t="n">
        <v>0.66544</v>
      </c>
      <c r="D55" t="n">
        <v>0.6629333675</v>
      </c>
      <c r="E55" t="n">
        <v>0.6804797950000003</v>
      </c>
      <c r="F55" t="n">
        <v>0.6804797950000003</v>
      </c>
      <c r="G55" t="inlineStr">
        <is>
          <t>2018-11-08</t>
        </is>
      </c>
      <c r="H55" t="n">
        <v>15.03979500000025</v>
      </c>
    </row>
    <row r="56">
      <c r="A56" s="1" t="n">
        <v>54</v>
      </c>
      <c r="B56" t="inlineStr">
        <is>
          <t>2018-11-22</t>
        </is>
      </c>
      <c r="C56" t="n">
        <v>0.68179</v>
      </c>
      <c r="D56" t="n">
        <v>0.6778459075000001</v>
      </c>
      <c r="E56" t="n">
        <v>0.7054545549999997</v>
      </c>
      <c r="F56" t="n">
        <v>0.6778459075000001</v>
      </c>
      <c r="G56" t="inlineStr">
        <is>
          <t>2018-11-23</t>
        </is>
      </c>
      <c r="H56" t="n">
        <v>-3.944092499999897</v>
      </c>
    </row>
    <row r="57">
      <c r="A57" s="1" t="n">
        <v>55</v>
      </c>
      <c r="B57" t="inlineStr">
        <is>
          <t>2019-01-14</t>
        </is>
      </c>
      <c r="C57" t="n">
        <v>0.6809575</v>
      </c>
      <c r="D57" t="n">
        <v>0.677191235</v>
      </c>
      <c r="E57" t="n">
        <v>0.7035550899999999</v>
      </c>
      <c r="F57" t="n">
        <v>0.677191235</v>
      </c>
      <c r="G57" t="inlineStr">
        <is>
          <t>2019-01-16</t>
        </is>
      </c>
      <c r="H57" t="n">
        <v>-3.766264999999976</v>
      </c>
    </row>
    <row r="58">
      <c r="A58" s="1" t="n">
        <v>56</v>
      </c>
      <c r="B58" t="inlineStr">
        <is>
          <t>2019-01-16</t>
        </is>
      </c>
      <c r="C58" t="n">
        <v>0.6764300000000001</v>
      </c>
      <c r="D58" t="n">
        <v>0.6716939850000001</v>
      </c>
      <c r="E58" t="n">
        <v>0.70484609</v>
      </c>
      <c r="F58" t="n">
        <v>0.6716939850000001</v>
      </c>
      <c r="G58" t="inlineStr">
        <is>
          <t>2019-01-21</t>
        </is>
      </c>
      <c r="H58" t="n">
        <v>-4.736014999999952</v>
      </c>
    </row>
    <row r="59">
      <c r="A59" s="1" t="n">
        <v>57</v>
      </c>
      <c r="B59" t="inlineStr">
        <is>
          <t>2019-01-31</t>
        </is>
      </c>
      <c r="C59" t="n">
        <v>0.68388</v>
      </c>
      <c r="D59" t="n">
        <v>0.6817639475</v>
      </c>
      <c r="E59" t="n">
        <v>0.6965763150000002</v>
      </c>
      <c r="F59" t="n">
        <v>0.6817639475</v>
      </c>
      <c r="G59" t="inlineStr">
        <is>
          <t>2019-02-07</t>
        </is>
      </c>
      <c r="H59" t="n">
        <v>-2.116052500000023</v>
      </c>
    </row>
    <row r="60">
      <c r="A60" s="1" t="n">
        <v>58</v>
      </c>
      <c r="B60" t="inlineStr">
        <is>
          <t>2019-04-02</t>
        </is>
      </c>
      <c r="C60" t="n">
        <v>0.6798925</v>
      </c>
      <c r="D60" t="n">
        <v>0.677071295</v>
      </c>
      <c r="E60" t="n">
        <v>0.6968197300000003</v>
      </c>
      <c r="F60" t="n">
        <v>0.677071295</v>
      </c>
      <c r="G60" t="inlineStr">
        <is>
          <t>2019-04-02</t>
        </is>
      </c>
      <c r="H60" t="n">
        <v>-2.821205000000077</v>
      </c>
    </row>
    <row r="61">
      <c r="A61" s="1" t="n">
        <v>59</v>
      </c>
      <c r="B61" t="inlineStr">
        <is>
          <t>2019-04-11</t>
        </is>
      </c>
      <c r="C61" t="n">
        <v>0.675605</v>
      </c>
      <c r="D61" t="n">
        <v>0.6734730950000001</v>
      </c>
      <c r="E61" t="n">
        <v>0.6883964299999996</v>
      </c>
      <c r="F61" t="n">
        <v>0.6734730950000001</v>
      </c>
      <c r="G61" t="inlineStr">
        <is>
          <t>2019-04-11</t>
        </is>
      </c>
      <c r="H61" t="n">
        <v>-2.131904999999961</v>
      </c>
    </row>
    <row r="62">
      <c r="A62" s="1" t="n">
        <v>60</v>
      </c>
      <c r="B62" t="inlineStr">
        <is>
          <t>2019-06-14</t>
        </is>
      </c>
      <c r="C62" t="n">
        <v>0.6522725</v>
      </c>
      <c r="D62" t="n">
        <v>0.6494401175000001</v>
      </c>
      <c r="E62" t="n">
        <v>0.6692667949999997</v>
      </c>
      <c r="F62" t="n">
        <v>0.6494401175000001</v>
      </c>
      <c r="G62" t="inlineStr">
        <is>
          <t>2019-06-14</t>
        </is>
      </c>
      <c r="H62" t="n">
        <v>-2.832382499999994</v>
      </c>
    </row>
    <row r="63">
      <c r="A63" s="1" t="n">
        <v>61</v>
      </c>
      <c r="B63" t="inlineStr">
        <is>
          <t>2019-06-19</t>
        </is>
      </c>
      <c r="C63" t="n">
        <v>0.6514275</v>
      </c>
      <c r="D63" t="n">
        <v>0.6487204775000001</v>
      </c>
      <c r="E63" t="n">
        <v>0.667669635</v>
      </c>
      <c r="F63" t="n">
        <v>0.667669635</v>
      </c>
      <c r="G63" t="inlineStr">
        <is>
          <t>2019-06-26</t>
        </is>
      </c>
      <c r="H63" t="n">
        <v>16.24213499999996</v>
      </c>
    </row>
    <row r="64">
      <c r="A64" s="1" t="n">
        <v>62</v>
      </c>
      <c r="B64" t="inlineStr">
        <is>
          <t>2019-07-23</t>
        </is>
      </c>
      <c r="C64" t="n">
        <v>0.67213</v>
      </c>
      <c r="D64" t="n">
        <v>0.6692502075</v>
      </c>
      <c r="E64" t="n">
        <v>0.6894087550000002</v>
      </c>
      <c r="F64" t="n">
        <v>0.6692502075</v>
      </c>
      <c r="G64" t="inlineStr">
        <is>
          <t>2019-07-24</t>
        </is>
      </c>
      <c r="H64" t="n">
        <v>-2.879792500000008</v>
      </c>
    </row>
    <row r="65">
      <c r="A65" s="1" t="n">
        <v>63</v>
      </c>
      <c r="B65" t="inlineStr">
        <is>
          <t>2019-09-03</t>
        </is>
      </c>
      <c r="C65" t="n">
        <v>0.63041</v>
      </c>
      <c r="D65" t="n">
        <v>0.6286405225000001</v>
      </c>
      <c r="E65" t="n">
        <v>0.6410268649999994</v>
      </c>
      <c r="F65" t="n">
        <v>0.6286405225000001</v>
      </c>
      <c r="G65" t="inlineStr">
        <is>
          <t>2019-09-03</t>
        </is>
      </c>
      <c r="H65" t="n">
        <v>-1.769477499999994</v>
      </c>
    </row>
    <row r="66">
      <c r="A66" s="1" t="n">
        <v>64</v>
      </c>
      <c r="B66" t="inlineStr">
        <is>
          <t>2019-10-16</t>
        </is>
      </c>
      <c r="C66" t="n">
        <v>0.6241625</v>
      </c>
      <c r="D66" t="n">
        <v>0.621619035</v>
      </c>
      <c r="E66" t="n">
        <v>0.6394232899999994</v>
      </c>
      <c r="F66" t="n">
        <v>0.6394232899999994</v>
      </c>
      <c r="G66" t="inlineStr">
        <is>
          <t>2019-10-21</t>
        </is>
      </c>
      <c r="H66" t="n">
        <v>15.26078999999947</v>
      </c>
    </row>
    <row r="67">
      <c r="A67" s="1" t="n">
        <v>65</v>
      </c>
      <c r="B67" t="inlineStr">
        <is>
          <t>2020-02-06</t>
        </is>
      </c>
      <c r="C67" t="n">
        <v>0.64694</v>
      </c>
      <c r="D67" t="n">
        <v>0.6446325225</v>
      </c>
      <c r="E67" t="n">
        <v>0.6607848649999996</v>
      </c>
      <c r="F67" t="n">
        <v>0.6446325225</v>
      </c>
      <c r="G67" t="inlineStr">
        <is>
          <t>2020-02-07</t>
        </is>
      </c>
      <c r="H67" t="n">
        <v>-2.307477499999891</v>
      </c>
    </row>
    <row r="68">
      <c r="A68" s="1" t="n">
        <v>66</v>
      </c>
      <c r="B68" t="inlineStr">
        <is>
          <t>2020-04-21</t>
        </is>
      </c>
      <c r="C68" t="n">
        <v>0.6000525000000001</v>
      </c>
      <c r="D68" t="n">
        <v>0.5946625200000001</v>
      </c>
      <c r="E68" t="n">
        <v>0.6323923800000002</v>
      </c>
      <c r="F68" t="n">
        <v>0.5946625200000001</v>
      </c>
      <c r="G68" t="inlineStr">
        <is>
          <t>2020-04-21</t>
        </is>
      </c>
      <c r="H68" t="n">
        <v>-5.389980000000037</v>
      </c>
    </row>
    <row r="69">
      <c r="A69" s="1" t="n">
        <v>67</v>
      </c>
      <c r="B69" t="inlineStr">
        <is>
          <t>2020-05-12</t>
        </is>
      </c>
      <c r="C69" t="n">
        <v>0.6043775</v>
      </c>
      <c r="D69" t="n">
        <v>0.599190255</v>
      </c>
      <c r="E69" t="n">
        <v>0.6355009700000001</v>
      </c>
      <c r="F69" t="n">
        <v>0.599190255</v>
      </c>
      <c r="G69" t="inlineStr">
        <is>
          <t>2020-05-13</t>
        </is>
      </c>
      <c r="H69" t="n">
        <v>-5.187245000000075</v>
      </c>
    </row>
    <row r="70">
      <c r="A70" s="1" t="n">
        <v>68</v>
      </c>
      <c r="B70" t="inlineStr">
        <is>
          <t>2020-04-24</t>
        </is>
      </c>
      <c r="C70" t="n">
        <v>0.597635</v>
      </c>
      <c r="D70" t="n">
        <v>0.5907844600000001</v>
      </c>
      <c r="E70" t="n">
        <v>0.6387382399999998</v>
      </c>
      <c r="F70" t="n">
        <v>0.6387382399999998</v>
      </c>
      <c r="G70" t="inlineStr">
        <is>
          <t>2020-06-03</t>
        </is>
      </c>
      <c r="H70" t="n">
        <v>41.1032399999998</v>
      </c>
    </row>
    <row r="71">
      <c r="A71" s="1" t="n">
        <v>69</v>
      </c>
      <c r="B71" t="inlineStr">
        <is>
          <t>2020-07-09</t>
        </is>
      </c>
      <c r="C71" t="n">
        <v>0.655415</v>
      </c>
      <c r="D71" t="n">
        <v>0.6526485125</v>
      </c>
      <c r="E71" t="n">
        <v>0.6720139249999998</v>
      </c>
      <c r="F71" t="n">
        <v>0.6526485125</v>
      </c>
      <c r="G71" t="inlineStr">
        <is>
          <t>2020-07-14</t>
        </is>
      </c>
      <c r="H71" t="n">
        <v>-2.766487499999926</v>
      </c>
    </row>
    <row r="72">
      <c r="A72" s="1" t="n">
        <v>70</v>
      </c>
      <c r="B72" t="inlineStr">
        <is>
          <t>2020-07-16</t>
        </is>
      </c>
      <c r="C72" t="n">
        <v>0.6552625000000001</v>
      </c>
      <c r="D72" t="n">
        <v>0.6517889425000001</v>
      </c>
      <c r="E72" t="n">
        <v>0.6761038450000001</v>
      </c>
      <c r="F72" t="n">
        <v>0.6517889425000001</v>
      </c>
      <c r="G72" t="inlineStr">
        <is>
          <t>2020-08-20</t>
        </is>
      </c>
      <c r="H72" t="n">
        <v>-3.47355749999997</v>
      </c>
    </row>
    <row r="73">
      <c r="A73" s="1" t="n">
        <v>71</v>
      </c>
      <c r="B73" t="inlineStr">
        <is>
          <t>2020-06-23</t>
        </is>
      </c>
      <c r="C73" t="n">
        <v>0.6439225</v>
      </c>
      <c r="D73" t="n">
        <v>0.638050815</v>
      </c>
      <c r="E73" t="n">
        <v>0.6791526099999994</v>
      </c>
      <c r="F73" t="n">
        <v>0.6791526099999994</v>
      </c>
      <c r="G73" t="inlineStr">
        <is>
          <t>2020-09-18</t>
        </is>
      </c>
      <c r="H73" t="n">
        <v>35.23010999999951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64"/>
  <sheetViews>
    <sheetView workbookViewId="0">
      <selection activeCell="J3" sqref="J3:Q9"/>
    </sheetView>
  </sheetViews>
  <sheetFormatPr baseColWidth="10" defaultColWidth="8.83203125" defaultRowHeight="15"/>
  <cols>
    <col width="11.1640625" customWidth="1" min="2" max="2"/>
    <col width="11.33203125" customWidth="1" min="3" max="3"/>
    <col width="11.33203125" customWidth="1" min="7" max="7"/>
  </cols>
  <sheetData>
    <row r="1">
      <c r="B1" s="1" t="inlineStr">
        <is>
          <t>date_bought</t>
        </is>
      </c>
      <c r="C1" s="1" t="inlineStr">
        <is>
          <t>price_bought</t>
        </is>
      </c>
      <c r="D1" s="1" t="inlineStr">
        <is>
          <t>sl</t>
        </is>
      </c>
      <c r="E1" s="1" t="inlineStr">
        <is>
          <t>tp</t>
        </is>
      </c>
      <c r="F1" s="1" t="inlineStr">
        <is>
          <t>price_sold</t>
        </is>
      </c>
      <c r="G1" s="1" t="inlineStr">
        <is>
          <t>date_sold</t>
        </is>
      </c>
      <c r="H1" s="1" t="inlineStr">
        <is>
          <t>profit</t>
        </is>
      </c>
    </row>
    <row r="2">
      <c r="A2" s="1" t="n">
        <v>0</v>
      </c>
      <c r="B2" t="inlineStr">
        <is>
          <t>2015-02-03</t>
        </is>
      </c>
      <c r="C2" t="n">
        <v>1.246315</v>
      </c>
      <c r="D2" t="n">
        <v>1.2382955425</v>
      </c>
      <c r="E2" t="n">
        <v>1.294431745000001</v>
      </c>
      <c r="F2" t="n">
        <v>1.2382955425</v>
      </c>
      <c r="G2" t="inlineStr">
        <is>
          <t>2015-02-03</t>
        </is>
      </c>
      <c r="H2" t="n">
        <v>-8.019457500000044</v>
      </c>
    </row>
    <row r="3">
      <c r="A3" s="1" t="n">
        <v>1</v>
      </c>
      <c r="B3" t="inlineStr">
        <is>
          <t>2015-03-03</t>
        </is>
      </c>
      <c r="C3" t="n">
        <v>1.25211</v>
      </c>
      <c r="D3" t="n">
        <v>1.247026175</v>
      </c>
      <c r="E3" t="n">
        <v>1.28261295</v>
      </c>
      <c r="F3" t="n">
        <v>1.247026175</v>
      </c>
      <c r="G3" t="inlineStr">
        <is>
          <t>2015-03-03</t>
        </is>
      </c>
      <c r="H3" t="n">
        <v>-5.083825000000161</v>
      </c>
      <c r="J3" t="inlineStr">
        <is>
          <t>Initial Balance:</t>
        </is>
      </c>
      <c r="Q3" t="n">
        <v>10000</v>
      </c>
    </row>
    <row r="4">
      <c r="A4" s="1" t="n">
        <v>2</v>
      </c>
      <c r="B4" t="inlineStr">
        <is>
          <t>2015-03-12</t>
        </is>
      </c>
      <c r="C4" t="n">
        <v>1.2643275</v>
      </c>
      <c r="D4" t="n">
        <v>1.25913012</v>
      </c>
      <c r="E4" t="n">
        <v>1.29551178</v>
      </c>
      <c r="F4" t="n">
        <v>1.25913012</v>
      </c>
      <c r="G4" t="inlineStr">
        <is>
          <t>2015-03-18</t>
        </is>
      </c>
      <c r="H4" t="n">
        <v>-5.197380000000067</v>
      </c>
      <c r="J4" t="inlineStr">
        <is>
          <t>Profit:</t>
        </is>
      </c>
      <c r="Q4">
        <f>SUM(H2:H200)</f>
        <v/>
      </c>
    </row>
    <row r="5">
      <c r="A5" s="1" t="n">
        <v>3</v>
      </c>
      <c r="B5" t="inlineStr">
        <is>
          <t>2015-04-03</t>
        </is>
      </c>
      <c r="C5" t="n">
        <v>1.2544575</v>
      </c>
      <c r="D5" t="n">
        <v>1.246186595</v>
      </c>
      <c r="E5" t="n">
        <v>1.30408293</v>
      </c>
      <c r="F5" t="n">
        <v>1.246186595</v>
      </c>
      <c r="G5" t="inlineStr">
        <is>
          <t>2015-04-03</t>
        </is>
      </c>
      <c r="H5" t="n">
        <v>-8.270905000000084</v>
      </c>
      <c r="J5" t="inlineStr">
        <is>
          <t xml:space="preserve">Final Balance: </t>
        </is>
      </c>
      <c r="Q5">
        <f>Q3+Q4</f>
        <v/>
      </c>
    </row>
    <row r="6">
      <c r="A6" s="1" t="n">
        <v>4</v>
      </c>
      <c r="B6" t="inlineStr">
        <is>
          <t>2015-05-01</t>
        </is>
      </c>
      <c r="C6" t="n">
        <v>1.20651</v>
      </c>
      <c r="D6" t="n">
        <v>1.1991251375</v>
      </c>
      <c r="E6" t="n">
        <v>1.250819175</v>
      </c>
      <c r="F6" t="n">
        <v>1.1991251375</v>
      </c>
      <c r="G6" t="inlineStr">
        <is>
          <t>2015-05-06</t>
        </is>
      </c>
      <c r="H6" t="n">
        <v>-7.384862500000054</v>
      </c>
      <c r="J6" t="inlineStr">
        <is>
          <t>Num Trades:</t>
        </is>
      </c>
      <c r="Q6">
        <f>COUNT(H2:H200)</f>
        <v/>
      </c>
    </row>
    <row r="7">
      <c r="A7" s="1" t="n">
        <v>5</v>
      </c>
      <c r="B7" t="inlineStr">
        <is>
          <t>2015-05-08</t>
        </is>
      </c>
      <c r="C7" t="n">
        <v>1.209875</v>
      </c>
      <c r="D7" t="n">
        <v>1.2027983</v>
      </c>
      <c r="E7" t="n">
        <v>1.2523352</v>
      </c>
      <c r="F7" t="n">
        <v>1.2027983</v>
      </c>
      <c r="G7" t="inlineStr">
        <is>
          <t>2015-05-12</t>
        </is>
      </c>
      <c r="H7" t="n">
        <v>-7.076700000000073</v>
      </c>
      <c r="J7" t="inlineStr">
        <is>
          <t>Num Wins:</t>
        </is>
      </c>
      <c r="Q7">
        <f>COUNTIF(H2:H200, "&gt;0")</f>
        <v/>
      </c>
    </row>
    <row r="8">
      <c r="A8" s="1" t="n">
        <v>6</v>
      </c>
      <c r="B8" t="inlineStr">
        <is>
          <t>2015-09-14</t>
        </is>
      </c>
      <c r="C8" t="n">
        <v>1.32627</v>
      </c>
      <c r="D8" t="n">
        <v>1.3208742325</v>
      </c>
      <c r="E8" t="n">
        <v>1.358644605</v>
      </c>
      <c r="F8" t="n">
        <v>1.3208742325</v>
      </c>
      <c r="G8" t="inlineStr">
        <is>
          <t>2015-09-16</t>
        </is>
      </c>
      <c r="H8" t="n">
        <v>-5.39576749999992</v>
      </c>
      <c r="J8" t="inlineStr">
        <is>
          <t>Win rate:</t>
        </is>
      </c>
      <c r="Q8">
        <f>Q7/Q6*100</f>
        <v/>
      </c>
    </row>
    <row r="9">
      <c r="A9" s="1" t="n">
        <v>7</v>
      </c>
      <c r="B9" t="inlineStr">
        <is>
          <t>2015-08-20</t>
        </is>
      </c>
      <c r="C9" t="n">
        <v>1.310145</v>
      </c>
      <c r="D9" t="n">
        <v>1.3018037725</v>
      </c>
      <c r="E9" t="n">
        <v>1.360192364999999</v>
      </c>
      <c r="F9" t="n">
        <v>1.3018037725</v>
      </c>
      <c r="G9" t="inlineStr">
        <is>
          <t>2015-09-18</t>
        </is>
      </c>
      <c r="H9" t="n">
        <v>-8.341227500000059</v>
      </c>
      <c r="J9" t="inlineStr">
        <is>
          <t>Profit%:</t>
        </is>
      </c>
      <c r="Q9">
        <f>Q4/Q3*100</f>
        <v/>
      </c>
    </row>
    <row r="10">
      <c r="A10" s="1" t="n">
        <v>8</v>
      </c>
      <c r="B10" t="inlineStr">
        <is>
          <t>2015-08-31</t>
        </is>
      </c>
      <c r="C10" t="n">
        <v>1.31277</v>
      </c>
      <c r="D10" t="n">
        <v>1.3053619925</v>
      </c>
      <c r="E10" t="n">
        <v>1.357218045</v>
      </c>
      <c r="F10" t="n">
        <v>1.3053619925</v>
      </c>
      <c r="G10" t="inlineStr">
        <is>
          <t>2015-09-18</t>
        </is>
      </c>
      <c r="H10" t="n">
        <v>-7.40800749999994</v>
      </c>
    </row>
    <row r="11">
      <c r="A11" s="1" t="n">
        <v>9</v>
      </c>
      <c r="B11" t="inlineStr">
        <is>
          <t>2015-10-23</t>
        </is>
      </c>
      <c r="C11" t="n">
        <v>1.3055525</v>
      </c>
      <c r="D11" t="n">
        <v>1.296221565</v>
      </c>
      <c r="E11" t="n">
        <v>1.361538110000001</v>
      </c>
      <c r="F11" t="n">
        <v>1.361538110000001</v>
      </c>
      <c r="G11" t="inlineStr">
        <is>
          <t>2015-12-08</t>
        </is>
      </c>
      <c r="H11" t="n">
        <v>55.98561000000109</v>
      </c>
    </row>
    <row r="12">
      <c r="A12" s="1" t="n">
        <v>10</v>
      </c>
      <c r="B12" t="inlineStr">
        <is>
          <t>2015-11-30</t>
        </is>
      </c>
      <c r="C12" t="n">
        <v>1.3332975</v>
      </c>
      <c r="D12" t="n">
        <v>1.3283105125</v>
      </c>
      <c r="E12" t="n">
        <v>1.363219425</v>
      </c>
      <c r="F12" t="n">
        <v>1.363219425</v>
      </c>
      <c r="G12" t="inlineStr">
        <is>
          <t>2015-12-10</t>
        </is>
      </c>
      <c r="H12" t="n">
        <v>29.92192499999942</v>
      </c>
    </row>
    <row r="13">
      <c r="A13" s="1" t="n">
        <v>11</v>
      </c>
      <c r="B13" t="inlineStr">
        <is>
          <t>2016-02-03</t>
        </is>
      </c>
      <c r="C13" t="n">
        <v>1.40109</v>
      </c>
      <c r="D13" t="n">
        <v>1.39326302</v>
      </c>
      <c r="E13" t="n">
        <v>1.448051879999998</v>
      </c>
      <c r="F13" t="n">
        <v>1.39326302</v>
      </c>
      <c r="G13" t="inlineStr">
        <is>
          <t>2016-02-03</t>
        </is>
      </c>
      <c r="H13" t="n">
        <v>-7.826979999999594</v>
      </c>
    </row>
    <row r="14">
      <c r="A14" s="1" t="n">
        <v>12</v>
      </c>
      <c r="B14" t="inlineStr">
        <is>
          <t>2016-02-09</t>
        </is>
      </c>
      <c r="C14" t="n">
        <v>1.38143</v>
      </c>
      <c r="D14" t="n">
        <v>1.3702595275</v>
      </c>
      <c r="E14" t="n">
        <v>1.448452834999998</v>
      </c>
      <c r="F14" t="n">
        <v>1.3702595275</v>
      </c>
      <c r="G14" t="inlineStr">
        <is>
          <t>2016-02-17</t>
        </is>
      </c>
      <c r="H14" t="n">
        <v>-11.17047249999951</v>
      </c>
    </row>
    <row r="15">
      <c r="A15" s="1" t="n">
        <v>13</v>
      </c>
      <c r="B15" t="inlineStr">
        <is>
          <t>2016-02-24</t>
        </is>
      </c>
      <c r="C15" t="n">
        <v>1.375825</v>
      </c>
      <c r="D15" t="n">
        <v>1.3688502325</v>
      </c>
      <c r="E15" t="n">
        <v>1.417673604999999</v>
      </c>
      <c r="F15" t="n">
        <v>1.3688502325</v>
      </c>
      <c r="G15" t="inlineStr">
        <is>
          <t>2016-02-24</t>
        </is>
      </c>
      <c r="H15" t="n">
        <v>-6.974767499999871</v>
      </c>
    </row>
    <row r="16">
      <c r="A16" s="1" t="n">
        <v>14</v>
      </c>
      <c r="B16" t="inlineStr">
        <is>
          <t>2016-03-29</t>
        </is>
      </c>
      <c r="C16" t="n">
        <v>1.312905</v>
      </c>
      <c r="D16" t="n">
        <v>1.3032030725</v>
      </c>
      <c r="E16" t="n">
        <v>1.371116564999999</v>
      </c>
      <c r="F16" t="n">
        <v>1.3032030725</v>
      </c>
      <c r="G16" t="inlineStr">
        <is>
          <t>2016-03-30</t>
        </is>
      </c>
      <c r="H16" t="n">
        <v>-9.701927499999783</v>
      </c>
    </row>
    <row r="17">
      <c r="A17" s="1" t="n">
        <v>15</v>
      </c>
      <c r="B17" t="inlineStr">
        <is>
          <t>2016-06-03</t>
        </is>
      </c>
      <c r="C17" t="n">
        <v>1.31</v>
      </c>
      <c r="D17" t="n">
        <v>1.3049322075</v>
      </c>
      <c r="E17" t="n">
        <v>1.340406755</v>
      </c>
      <c r="F17" t="n">
        <v>1.3049322075</v>
      </c>
      <c r="G17" t="inlineStr">
        <is>
          <t>2016-06-03</t>
        </is>
      </c>
      <c r="H17" t="n">
        <v>-5.067792499999996</v>
      </c>
    </row>
    <row r="18">
      <c r="A18" s="1" t="n">
        <v>16</v>
      </c>
      <c r="B18" t="inlineStr">
        <is>
          <t>2016-05-16</t>
        </is>
      </c>
      <c r="C18" t="n">
        <v>1.2896975</v>
      </c>
      <c r="D18" t="n">
        <v>1.282968195</v>
      </c>
      <c r="E18" t="n">
        <v>1.330073329999999</v>
      </c>
      <c r="F18" t="n">
        <v>1.282968195</v>
      </c>
      <c r="G18" t="inlineStr">
        <is>
          <t>2016-06-06</t>
        </is>
      </c>
      <c r="H18" t="n">
        <v>-6.729305000000068</v>
      </c>
    </row>
    <row r="19">
      <c r="A19" s="1" t="n">
        <v>17</v>
      </c>
      <c r="B19" t="inlineStr">
        <is>
          <t>2016-09-05</t>
        </is>
      </c>
      <c r="C19" t="n">
        <v>1.29217</v>
      </c>
      <c r="D19" t="n">
        <v>1.2825034275</v>
      </c>
      <c r="E19" t="n">
        <v>1.350169435</v>
      </c>
      <c r="F19" t="n">
        <v>1.2825034275</v>
      </c>
      <c r="G19" t="inlineStr">
        <is>
          <t>2016-09-07</t>
        </is>
      </c>
      <c r="H19" t="n">
        <v>-9.666572500000029</v>
      </c>
    </row>
    <row r="20">
      <c r="A20" s="1" t="n">
        <v>18</v>
      </c>
      <c r="B20" t="inlineStr">
        <is>
          <t>2016-08-26</t>
        </is>
      </c>
      <c r="C20" t="n">
        <v>1.2832825</v>
      </c>
      <c r="D20" t="n">
        <v>1.2767063275</v>
      </c>
      <c r="E20" t="n">
        <v>1.322739534999998</v>
      </c>
      <c r="F20" t="n">
        <v>1.322739534999998</v>
      </c>
      <c r="G20" t="inlineStr">
        <is>
          <t>2016-09-15</t>
        </is>
      </c>
      <c r="H20" t="n">
        <v>39.45703499999854</v>
      </c>
    </row>
    <row r="21">
      <c r="A21" s="1" t="n">
        <v>19</v>
      </c>
      <c r="B21" t="inlineStr">
        <is>
          <t>2016-09-19</t>
        </is>
      </c>
      <c r="C21" t="n">
        <v>1.319515</v>
      </c>
      <c r="D21" t="n">
        <v>1.3135429</v>
      </c>
      <c r="E21" t="n">
        <v>1.3553476</v>
      </c>
      <c r="F21" t="n">
        <v>1.3135429</v>
      </c>
      <c r="G21" t="inlineStr">
        <is>
          <t>2016-09-19</t>
        </is>
      </c>
      <c r="H21" t="n">
        <v>-5.972099999999955</v>
      </c>
    </row>
    <row r="22">
      <c r="A22" s="1" t="n">
        <v>20</v>
      </c>
      <c r="B22" t="inlineStr">
        <is>
          <t>2016-10-12</t>
        </is>
      </c>
      <c r="C22" t="n">
        <v>1.3218325</v>
      </c>
      <c r="D22" t="n">
        <v>1.3157268075</v>
      </c>
      <c r="E22" t="n">
        <v>1.358466655</v>
      </c>
      <c r="F22" t="n">
        <v>1.3157268075</v>
      </c>
      <c r="G22" t="inlineStr">
        <is>
          <t>2016-10-14</t>
        </is>
      </c>
      <c r="H22" t="n">
        <v>-6.105692500000032</v>
      </c>
    </row>
    <row r="23">
      <c r="A23" s="1" t="n">
        <v>21</v>
      </c>
      <c r="B23" t="inlineStr">
        <is>
          <t>2016-11-21</t>
        </is>
      </c>
      <c r="C23" t="n">
        <v>1.34629</v>
      </c>
      <c r="D23" t="n">
        <v>1.3393349975</v>
      </c>
      <c r="E23" t="n">
        <v>1.388020015</v>
      </c>
      <c r="F23" t="n">
        <v>1.3393349975</v>
      </c>
      <c r="G23" t="inlineStr">
        <is>
          <t>2016-11-21</t>
        </is>
      </c>
      <c r="H23" t="n">
        <v>-6.955002500000091</v>
      </c>
    </row>
    <row r="24">
      <c r="A24" s="1" t="n">
        <v>22</v>
      </c>
      <c r="B24" t="inlineStr">
        <is>
          <t>2016-11-28</t>
        </is>
      </c>
      <c r="C24" t="n">
        <v>1.34943</v>
      </c>
      <c r="D24" t="n">
        <v>1.34470731</v>
      </c>
      <c r="E24" t="n">
        <v>1.377766139999999</v>
      </c>
      <c r="F24" t="n">
        <v>1.34470731</v>
      </c>
      <c r="G24" t="inlineStr">
        <is>
          <t>2016-11-28</t>
        </is>
      </c>
      <c r="H24" t="n">
        <v>-4.72268999999983</v>
      </c>
    </row>
    <row r="25">
      <c r="A25" s="1" t="n">
        <v>23</v>
      </c>
      <c r="B25" t="inlineStr">
        <is>
          <t>2016-11-10</t>
        </is>
      </c>
      <c r="C25" t="n">
        <v>1.3395075</v>
      </c>
      <c r="D25" t="n">
        <v>1.325826755</v>
      </c>
      <c r="E25" t="n">
        <v>1.421591969999999</v>
      </c>
      <c r="F25" t="n">
        <v>1.325826755</v>
      </c>
      <c r="G25" t="inlineStr">
        <is>
          <t>2016-12-02</t>
        </is>
      </c>
      <c r="H25" t="n">
        <v>-13.68074499999989</v>
      </c>
    </row>
    <row r="26">
      <c r="A26" s="1" t="n">
        <v>24</v>
      </c>
      <c r="B26" t="inlineStr">
        <is>
          <t>2017-03-15</t>
        </is>
      </c>
      <c r="C26" t="n">
        <v>1.3467425</v>
      </c>
      <c r="D26" t="n">
        <v>1.3432830225</v>
      </c>
      <c r="E26" t="n">
        <v>1.367499364999999</v>
      </c>
      <c r="F26" t="n">
        <v>1.3432830225</v>
      </c>
      <c r="G26" t="inlineStr">
        <is>
          <t>2017-03-15</t>
        </is>
      </c>
      <c r="H26" t="n">
        <v>-3.459477500000048</v>
      </c>
    </row>
    <row r="27">
      <c r="A27" s="1" t="n">
        <v>25</v>
      </c>
      <c r="B27" t="inlineStr">
        <is>
          <t>2017-04-07</t>
        </is>
      </c>
      <c r="C27" t="n">
        <v>1.3349</v>
      </c>
      <c r="D27" t="n">
        <v>1.3291400975</v>
      </c>
      <c r="E27" t="n">
        <v>1.369459414999999</v>
      </c>
      <c r="F27" t="n">
        <v>1.3291400975</v>
      </c>
      <c r="G27" t="inlineStr">
        <is>
          <t>2017-04-12</t>
        </is>
      </c>
      <c r="H27" t="n">
        <v>-5.759902499999725</v>
      </c>
    </row>
    <row r="28">
      <c r="A28" s="1" t="n">
        <v>26</v>
      </c>
      <c r="B28" t="inlineStr">
        <is>
          <t>2017-04-24</t>
        </is>
      </c>
      <c r="C28" t="n">
        <v>1.349195</v>
      </c>
      <c r="D28" t="n">
        <v>1.3451420925</v>
      </c>
      <c r="E28" t="n">
        <v>1.373512444999998</v>
      </c>
      <c r="F28" t="n">
        <v>1.3451420925</v>
      </c>
      <c r="G28" t="inlineStr">
        <is>
          <t>2017-04-24</t>
        </is>
      </c>
      <c r="H28" t="n">
        <v>-4.052907499999719</v>
      </c>
    </row>
    <row r="29">
      <c r="A29" s="1" t="n">
        <v>27</v>
      </c>
      <c r="B29" t="inlineStr">
        <is>
          <t>2017-04-17</t>
        </is>
      </c>
      <c r="C29" t="n">
        <v>1.3281</v>
      </c>
      <c r="D29" t="n">
        <v>1.3216938225</v>
      </c>
      <c r="E29" t="n">
        <v>1.366537065</v>
      </c>
      <c r="F29" t="n">
        <v>1.366537065</v>
      </c>
      <c r="G29" t="inlineStr">
        <is>
          <t>2017-04-27</t>
        </is>
      </c>
      <c r="H29" t="n">
        <v>38.43706499999962</v>
      </c>
    </row>
    <row r="30">
      <c r="A30" s="1" t="n">
        <v>28</v>
      </c>
      <c r="B30" t="inlineStr">
        <is>
          <t>2017-06-09</t>
        </is>
      </c>
      <c r="C30" t="n">
        <v>1.34762</v>
      </c>
      <c r="D30" t="n">
        <v>1.3419836725</v>
      </c>
      <c r="E30" t="n">
        <v>1.381437965</v>
      </c>
      <c r="F30" t="n">
        <v>1.3419836725</v>
      </c>
      <c r="G30" t="inlineStr">
        <is>
          <t>2017-06-12</t>
        </is>
      </c>
      <c r="H30" t="n">
        <v>-5.636327500000107</v>
      </c>
    </row>
    <row r="31">
      <c r="A31" s="1" t="n">
        <v>29</v>
      </c>
      <c r="B31" t="inlineStr">
        <is>
          <t>2016-07-01</t>
        </is>
      </c>
      <c r="C31" t="n">
        <v>1.2913325</v>
      </c>
      <c r="D31" t="n">
        <v>1.2720686475</v>
      </c>
      <c r="E31" t="n">
        <v>1.406915615</v>
      </c>
      <c r="F31" t="n">
        <v>1.2720686475</v>
      </c>
      <c r="G31" t="inlineStr">
        <is>
          <t>2017-07-12</t>
        </is>
      </c>
      <c r="H31" t="n">
        <v>-19.26385249999998</v>
      </c>
    </row>
    <row r="32">
      <c r="A32" s="1" t="n">
        <v>30</v>
      </c>
      <c r="B32" t="inlineStr">
        <is>
          <t>2017-09-22</t>
        </is>
      </c>
      <c r="C32" t="n">
        <v>1.2293525</v>
      </c>
      <c r="D32" t="n">
        <v>1.21903018</v>
      </c>
      <c r="E32" t="n">
        <v>1.29128642</v>
      </c>
      <c r="F32" t="n">
        <v>1.29128642</v>
      </c>
      <c r="G32" t="inlineStr">
        <is>
          <t>2017-10-27</t>
        </is>
      </c>
      <c r="H32" t="n">
        <v>61.93392000000017</v>
      </c>
    </row>
    <row r="33">
      <c r="A33" s="1" t="n">
        <v>31</v>
      </c>
      <c r="B33" t="inlineStr">
        <is>
          <t>2017-12-01</t>
        </is>
      </c>
      <c r="C33" t="n">
        <v>1.27257</v>
      </c>
      <c r="D33" t="n">
        <v>1.2674009825</v>
      </c>
      <c r="E33" t="n">
        <v>1.303584104999999</v>
      </c>
      <c r="F33" t="n">
        <v>1.2674009825</v>
      </c>
      <c r="G33" t="inlineStr">
        <is>
          <t>2017-12-04</t>
        </is>
      </c>
      <c r="H33" t="n">
        <v>-5.169017499999882</v>
      </c>
    </row>
    <row r="34">
      <c r="A34" s="1" t="n">
        <v>32</v>
      </c>
      <c r="B34" t="inlineStr">
        <is>
          <t>2017-12-21</t>
        </is>
      </c>
      <c r="C34" t="n">
        <v>1.28171</v>
      </c>
      <c r="D34" t="n">
        <v>1.2733080275</v>
      </c>
      <c r="E34" t="n">
        <v>1.332121834999998</v>
      </c>
      <c r="F34" t="n">
        <v>1.2733080275</v>
      </c>
      <c r="G34" t="inlineStr">
        <is>
          <t>2017-12-21</t>
        </is>
      </c>
      <c r="H34" t="n">
        <v>-8.401972499999601</v>
      </c>
    </row>
    <row r="35">
      <c r="A35" s="1" t="n">
        <v>33</v>
      </c>
      <c r="B35" t="inlineStr">
        <is>
          <t>2018-01-22</t>
        </is>
      </c>
      <c r="C35" t="n">
        <v>1.24543</v>
      </c>
      <c r="D35" t="n">
        <v>1.23939999</v>
      </c>
      <c r="E35" t="n">
        <v>1.281610059999999</v>
      </c>
      <c r="F35" t="n">
        <v>1.23939999</v>
      </c>
      <c r="G35" t="inlineStr">
        <is>
          <t>2018-01-24</t>
        </is>
      </c>
      <c r="H35" t="n">
        <v>-6.030009999999947</v>
      </c>
    </row>
    <row r="36">
      <c r="A36" s="1" t="n">
        <v>34</v>
      </c>
      <c r="B36" t="inlineStr">
        <is>
          <t>2018-04-26</t>
        </is>
      </c>
      <c r="C36" t="n">
        <v>1.28594</v>
      </c>
      <c r="D36" t="n">
        <v>1.2814539525</v>
      </c>
      <c r="E36" t="n">
        <v>1.312856285</v>
      </c>
      <c r="F36" t="n">
        <v>1.2814539525</v>
      </c>
      <c r="G36" t="inlineStr">
        <is>
          <t>2018-04-30</t>
        </is>
      </c>
      <c r="H36" t="n">
        <v>-4.486047499999813</v>
      </c>
    </row>
    <row r="37">
      <c r="A37" s="1" t="n">
        <v>35</v>
      </c>
      <c r="B37" t="inlineStr">
        <is>
          <t>2018-07-20</t>
        </is>
      </c>
      <c r="C37" t="n">
        <v>1.322495</v>
      </c>
      <c r="D37" t="n">
        <v>1.3153569925</v>
      </c>
      <c r="E37" t="n">
        <v>1.365323045</v>
      </c>
      <c r="F37" t="n">
        <v>1.3153569925</v>
      </c>
      <c r="G37" t="inlineStr">
        <is>
          <t>2018-07-20</t>
        </is>
      </c>
      <c r="H37" t="n">
        <v>-7.138007499999958</v>
      </c>
    </row>
    <row r="38">
      <c r="A38" s="1" t="n">
        <v>36</v>
      </c>
      <c r="B38" t="inlineStr">
        <is>
          <t>2018-08-24</t>
        </is>
      </c>
      <c r="C38" t="n">
        <v>1.304605</v>
      </c>
      <c r="D38" t="n">
        <v>1.29863036</v>
      </c>
      <c r="E38" t="n">
        <v>1.34045284</v>
      </c>
      <c r="F38" t="n">
        <v>1.29863036</v>
      </c>
      <c r="G38" t="inlineStr">
        <is>
          <t>2018-08-27</t>
        </is>
      </c>
      <c r="H38" t="n">
        <v>-5.974640000000136</v>
      </c>
    </row>
    <row r="39">
      <c r="A39" s="1" t="n">
        <v>37</v>
      </c>
      <c r="B39" t="inlineStr">
        <is>
          <t>2018-09-17</t>
        </is>
      </c>
      <c r="C39" t="n">
        <v>1.3018825</v>
      </c>
      <c r="D39" t="n">
        <v>1.2976658425</v>
      </c>
      <c r="E39" t="n">
        <v>1.327182444999999</v>
      </c>
      <c r="F39" t="n">
        <v>1.2976658425</v>
      </c>
      <c r="G39" t="inlineStr">
        <is>
          <t>2018-09-18</t>
        </is>
      </c>
      <c r="H39" t="n">
        <v>-4.216657499999883</v>
      </c>
    </row>
    <row r="40">
      <c r="A40" s="1" t="n">
        <v>38</v>
      </c>
      <c r="B40" t="inlineStr">
        <is>
          <t>2018-11-01</t>
        </is>
      </c>
      <c r="C40" t="n">
        <v>1.3138875</v>
      </c>
      <c r="D40" t="n">
        <v>1.310094625</v>
      </c>
      <c r="E40" t="n">
        <v>1.336644749999999</v>
      </c>
      <c r="F40" t="n">
        <v>1.310094625</v>
      </c>
      <c r="G40" t="inlineStr">
        <is>
          <t>2018-11-01</t>
        </is>
      </c>
      <c r="H40" t="n">
        <v>-3.79287499999964</v>
      </c>
    </row>
    <row r="41">
      <c r="A41" s="1" t="n">
        <v>39</v>
      </c>
      <c r="B41" t="inlineStr">
        <is>
          <t>2018-11-26</t>
        </is>
      </c>
      <c r="C41" t="n">
        <v>1.3221975</v>
      </c>
      <c r="D41" t="n">
        <v>1.317850745</v>
      </c>
      <c r="E41" t="n">
        <v>1.34827803</v>
      </c>
      <c r="F41" t="n">
        <v>1.317850745</v>
      </c>
      <c r="G41" t="inlineStr">
        <is>
          <t>2018-12-03</t>
        </is>
      </c>
      <c r="H41" t="n">
        <v>-4.34675500000003</v>
      </c>
    </row>
    <row r="42">
      <c r="A42" s="1" t="n">
        <v>40</v>
      </c>
      <c r="B42" t="inlineStr">
        <is>
          <t>2018-12-17</t>
        </is>
      </c>
      <c r="C42" t="n">
        <v>1.3374525</v>
      </c>
      <c r="D42" t="n">
        <v>1.334062635</v>
      </c>
      <c r="E42" t="n">
        <v>1.35779169</v>
      </c>
      <c r="F42" t="n">
        <v>1.35779169</v>
      </c>
      <c r="G42" t="inlineStr">
        <is>
          <t>2018-12-21</t>
        </is>
      </c>
      <c r="H42" t="n">
        <v>20.33918999999969</v>
      </c>
    </row>
    <row r="43">
      <c r="A43" s="1" t="n">
        <v>41</v>
      </c>
      <c r="B43" t="inlineStr">
        <is>
          <t>2019-03-01</t>
        </is>
      </c>
      <c r="C43" t="n">
        <v>1.317395</v>
      </c>
      <c r="D43" t="n">
        <v>1.313372985</v>
      </c>
      <c r="E43" t="n">
        <v>1.341527089999999</v>
      </c>
      <c r="F43" t="n">
        <v>1.313372985</v>
      </c>
      <c r="G43" t="inlineStr">
        <is>
          <t>2019-03-01</t>
        </is>
      </c>
      <c r="H43" t="n">
        <v>-4.02201500000001</v>
      </c>
    </row>
    <row r="44">
      <c r="A44" s="1" t="n">
        <v>42</v>
      </c>
      <c r="B44" t="inlineStr">
        <is>
          <t>2019-04-12</t>
        </is>
      </c>
      <c r="C44" t="n">
        <v>1.3355525</v>
      </c>
      <c r="D44" t="n">
        <v>1.3308392475</v>
      </c>
      <c r="E44" t="n">
        <v>1.363832015</v>
      </c>
      <c r="F44" t="n">
        <v>1.3308392475</v>
      </c>
      <c r="G44" t="inlineStr">
        <is>
          <t>2019-04-15</t>
        </is>
      </c>
      <c r="H44" t="n">
        <v>-4.713252500000181</v>
      </c>
    </row>
    <row r="45">
      <c r="A45" s="1" t="n">
        <v>43</v>
      </c>
      <c r="B45" t="inlineStr">
        <is>
          <t>2019-04-01</t>
        </is>
      </c>
      <c r="C45" t="n">
        <v>1.333785</v>
      </c>
      <c r="D45" t="n">
        <v>1.3269012175</v>
      </c>
      <c r="E45" t="n">
        <v>1.375087694999999</v>
      </c>
      <c r="F45" t="n">
        <v>1.3269012175</v>
      </c>
      <c r="G45" t="inlineStr">
        <is>
          <t>2019-06-07</t>
        </is>
      </c>
      <c r="H45" t="n">
        <v>-6.883782500000052</v>
      </c>
    </row>
    <row r="46">
      <c r="A46" s="1" t="n">
        <v>44</v>
      </c>
      <c r="B46" t="inlineStr">
        <is>
          <t>2019-06-04</t>
        </is>
      </c>
      <c r="C46" t="n">
        <v>1.3398025</v>
      </c>
      <c r="D46" t="n">
        <v>1.3350971175</v>
      </c>
      <c r="E46" t="n">
        <v>1.368034794999999</v>
      </c>
      <c r="F46" t="n">
        <v>1.3350971175</v>
      </c>
      <c r="G46" t="inlineStr">
        <is>
          <t>2019-06-07</t>
        </is>
      </c>
      <c r="H46" t="n">
        <v>-4.705382499999814</v>
      </c>
    </row>
    <row r="47">
      <c r="A47" s="1" t="n">
        <v>45</v>
      </c>
      <c r="B47" t="inlineStr">
        <is>
          <t>2019-07-02</t>
        </is>
      </c>
      <c r="C47" t="n">
        <v>1.3112775</v>
      </c>
      <c r="D47" t="n">
        <v>1.307355995</v>
      </c>
      <c r="E47" t="n">
        <v>1.334806530000001</v>
      </c>
      <c r="F47" t="n">
        <v>1.307355995</v>
      </c>
      <c r="G47" t="inlineStr">
        <is>
          <t>2019-07-03</t>
        </is>
      </c>
      <c r="H47" t="n">
        <v>-3.921505000000252</v>
      </c>
    </row>
    <row r="48">
      <c r="A48" s="1" t="n">
        <v>46</v>
      </c>
      <c r="B48" t="inlineStr">
        <is>
          <t>2019-07-08</t>
        </is>
      </c>
      <c r="C48" t="n">
        <v>1.309115</v>
      </c>
      <c r="D48" t="n">
        <v>1.303897725</v>
      </c>
      <c r="E48" t="n">
        <v>1.340418649999999</v>
      </c>
      <c r="F48" t="n">
        <v>1.303897725</v>
      </c>
      <c r="G48" t="inlineStr">
        <is>
          <t>2019-07-12</t>
        </is>
      </c>
      <c r="H48" t="n">
        <v>-5.217274999999972</v>
      </c>
    </row>
    <row r="49">
      <c r="A49" s="1" t="n">
        <v>47</v>
      </c>
      <c r="B49" t="inlineStr">
        <is>
          <t>2019-08-21</t>
        </is>
      </c>
      <c r="C49" t="n">
        <v>1.329425</v>
      </c>
      <c r="D49" t="n">
        <v>1.32445744</v>
      </c>
      <c r="E49" t="n">
        <v>1.359230359999999</v>
      </c>
      <c r="F49" t="n">
        <v>1.32445744</v>
      </c>
      <c r="G49" t="inlineStr">
        <is>
          <t>2019-08-27</t>
        </is>
      </c>
      <c r="H49" t="n">
        <v>-4.967560000000049</v>
      </c>
    </row>
    <row r="50">
      <c r="A50" s="1" t="n">
        <v>48</v>
      </c>
      <c r="B50" t="inlineStr">
        <is>
          <t>2019-08-08</t>
        </is>
      </c>
      <c r="C50" t="n">
        <v>1.3239425</v>
      </c>
      <c r="D50" t="n">
        <v>1.318070635</v>
      </c>
      <c r="E50" t="n">
        <v>1.35917369</v>
      </c>
      <c r="F50" t="n">
        <v>1.318070635</v>
      </c>
      <c r="G50" t="inlineStr">
        <is>
          <t>2019-09-06</t>
        </is>
      </c>
      <c r="H50" t="n">
        <v>-5.871865000000071</v>
      </c>
    </row>
    <row r="51">
      <c r="A51" s="1" t="n">
        <v>49</v>
      </c>
      <c r="B51" t="inlineStr">
        <is>
          <t>2019-10-09</t>
        </is>
      </c>
      <c r="C51" t="n">
        <v>1.331235</v>
      </c>
      <c r="D51" t="n">
        <v>1.3281206075</v>
      </c>
      <c r="E51" t="n">
        <v>1.349921354999998</v>
      </c>
      <c r="F51" t="n">
        <v>1.3281206075</v>
      </c>
      <c r="G51" t="inlineStr">
        <is>
          <t>2019-10-10</t>
        </is>
      </c>
      <c r="H51" t="n">
        <v>-3.114392499999667</v>
      </c>
    </row>
    <row r="52">
      <c r="A52" s="1" t="n">
        <v>50</v>
      </c>
      <c r="B52" t="inlineStr">
        <is>
          <t>2019-09-12</t>
        </is>
      </c>
      <c r="C52" t="n">
        <v>1.3177175</v>
      </c>
      <c r="D52" t="n">
        <v>1.31330302</v>
      </c>
      <c r="E52" t="n">
        <v>1.344204380000001</v>
      </c>
      <c r="F52" t="n">
        <v>1.31330302</v>
      </c>
      <c r="G52" t="inlineStr">
        <is>
          <t>2019-10-17</t>
        </is>
      </c>
      <c r="H52" t="n">
        <v>-4.41448000000014</v>
      </c>
    </row>
    <row r="53">
      <c r="A53" s="1" t="n">
        <v>51</v>
      </c>
      <c r="B53" t="inlineStr">
        <is>
          <t>2019-12-03</t>
        </is>
      </c>
      <c r="C53" t="n">
        <v>1.3291275</v>
      </c>
      <c r="D53" t="n">
        <v>1.3266513425</v>
      </c>
      <c r="E53" t="n">
        <v>1.343984444999999</v>
      </c>
      <c r="F53" t="n">
        <v>1.3266513425</v>
      </c>
      <c r="G53" t="inlineStr">
        <is>
          <t>2019-12-04</t>
        </is>
      </c>
      <c r="H53" t="n">
        <v>-2.476157499999999</v>
      </c>
    </row>
    <row r="54">
      <c r="A54" s="1" t="n">
        <v>52</v>
      </c>
      <c r="B54" t="inlineStr">
        <is>
          <t>2019-11-18</t>
        </is>
      </c>
      <c r="C54" t="n">
        <v>1.3204775</v>
      </c>
      <c r="D54" t="n">
        <v>1.316591375</v>
      </c>
      <c r="E54" t="n">
        <v>1.34379425</v>
      </c>
      <c r="F54" t="n">
        <v>1.316591375</v>
      </c>
      <c r="G54" t="inlineStr">
        <is>
          <t>2019-12-05</t>
        </is>
      </c>
      <c r="H54" t="n">
        <v>-3.886124999999993</v>
      </c>
    </row>
    <row r="55">
      <c r="A55" s="1" t="n">
        <v>53</v>
      </c>
      <c r="B55" t="inlineStr">
        <is>
          <t>2019-12-04</t>
        </is>
      </c>
      <c r="C55" t="n">
        <v>1.3231375</v>
      </c>
      <c r="D55" t="n">
        <v>1.3183654875</v>
      </c>
      <c r="E55" t="n">
        <v>1.351769575000001</v>
      </c>
      <c r="F55" t="n">
        <v>1.3183654875</v>
      </c>
      <c r="G55" t="inlineStr">
        <is>
          <t>2019-12-05</t>
        </is>
      </c>
      <c r="H55" t="n">
        <v>-4.772012500000073</v>
      </c>
    </row>
    <row r="56">
      <c r="A56" s="1" t="n">
        <v>54</v>
      </c>
      <c r="B56" t="inlineStr">
        <is>
          <t>2020-01-20</t>
        </is>
      </c>
      <c r="C56" t="n">
        <v>1.3054625</v>
      </c>
      <c r="D56" t="n">
        <v>1.30272831</v>
      </c>
      <c r="E56" t="n">
        <v>1.32186764</v>
      </c>
      <c r="F56" t="n">
        <v>1.32186764</v>
      </c>
      <c r="G56" t="inlineStr">
        <is>
          <t>2020-01-30</t>
        </is>
      </c>
      <c r="H56" t="n">
        <v>16.40513999999985</v>
      </c>
    </row>
    <row r="57">
      <c r="A57" s="1" t="n">
        <v>55</v>
      </c>
      <c r="B57" t="inlineStr">
        <is>
          <t>2020-01-08</t>
        </is>
      </c>
      <c r="C57" t="n">
        <v>1.29934</v>
      </c>
      <c r="D57" t="n">
        <v>1.2950571475</v>
      </c>
      <c r="E57" t="n">
        <v>1.325037114999999</v>
      </c>
      <c r="F57" t="n">
        <v>1.325037114999999</v>
      </c>
      <c r="G57" t="inlineStr">
        <is>
          <t>2020-01-31</t>
        </is>
      </c>
      <c r="H57" t="n">
        <v>25.69711499999903</v>
      </c>
    </row>
    <row r="58">
      <c r="A58" s="1" t="n">
        <v>56</v>
      </c>
      <c r="B58" t="inlineStr">
        <is>
          <t>2020-02-19</t>
        </is>
      </c>
      <c r="C58" t="n">
        <v>1.32554</v>
      </c>
      <c r="D58" t="n">
        <v>1.322548395</v>
      </c>
      <c r="E58" t="n">
        <v>1.343489630000001</v>
      </c>
      <c r="F58" t="n">
        <v>1.322548395</v>
      </c>
      <c r="G58" t="inlineStr">
        <is>
          <t>2020-02-19</t>
        </is>
      </c>
      <c r="H58" t="n">
        <v>-2.991605000000163</v>
      </c>
    </row>
    <row r="59">
      <c r="A59" s="1" t="n">
        <v>57</v>
      </c>
      <c r="B59" t="inlineStr">
        <is>
          <t>2020-07-08</t>
        </is>
      </c>
      <c r="C59" t="n">
        <v>1.3567375</v>
      </c>
      <c r="D59" t="n">
        <v>1.35180376</v>
      </c>
      <c r="E59" t="n">
        <v>1.38633994</v>
      </c>
      <c r="F59" t="n">
        <v>1.35180376</v>
      </c>
      <c r="G59" t="inlineStr">
        <is>
          <t>2020-07-08</t>
        </is>
      </c>
      <c r="H59" t="n">
        <v>-4.933739999999943</v>
      </c>
    </row>
    <row r="60">
      <c r="A60" s="1" t="n">
        <v>58</v>
      </c>
      <c r="B60" t="inlineStr">
        <is>
          <t>2020-06-16</t>
        </is>
      </c>
      <c r="C60" t="n">
        <v>1.35157</v>
      </c>
      <c r="D60" t="n">
        <v>1.3392250525</v>
      </c>
      <c r="E60" t="n">
        <v>1.425639685</v>
      </c>
      <c r="F60" t="n">
        <v>1.3392250525</v>
      </c>
      <c r="G60" t="inlineStr">
        <is>
          <t>2020-07-23</t>
        </is>
      </c>
      <c r="H60" t="n">
        <v>-12.34494749999999</v>
      </c>
    </row>
    <row r="61">
      <c r="A61" s="1" t="n">
        <v>59</v>
      </c>
      <c r="B61" t="inlineStr">
        <is>
          <t>2020-08-17</t>
        </is>
      </c>
      <c r="C61" t="n">
        <v>1.32392</v>
      </c>
      <c r="D61" t="n">
        <v>1.319969685</v>
      </c>
      <c r="E61" t="n">
        <v>1.34762189</v>
      </c>
      <c r="F61" t="n">
        <v>1.319969685</v>
      </c>
      <c r="G61" t="inlineStr">
        <is>
          <t>2020-08-17</t>
        </is>
      </c>
      <c r="H61" t="n">
        <v>-3.950315000000046</v>
      </c>
    </row>
    <row r="62">
      <c r="A62" s="1" t="n">
        <v>60</v>
      </c>
      <c r="B62" t="inlineStr">
        <is>
          <t>2020-09-28</t>
        </is>
      </c>
      <c r="C62" t="n">
        <v>1.33786</v>
      </c>
      <c r="D62" t="n">
        <v>1.33321306</v>
      </c>
      <c r="E62" t="n">
        <v>1.36574164</v>
      </c>
      <c r="F62" t="n">
        <v>1.33321306</v>
      </c>
      <c r="G62" t="inlineStr">
        <is>
          <t>2020-09-30</t>
        </is>
      </c>
      <c r="H62" t="n">
        <v>-4.646940000000086</v>
      </c>
    </row>
    <row r="63">
      <c r="A63" s="1" t="n">
        <v>61</v>
      </c>
      <c r="B63" t="inlineStr">
        <is>
          <t>2020-09-24</t>
        </is>
      </c>
      <c r="C63" t="n">
        <v>1.3340525</v>
      </c>
      <c r="D63" t="n">
        <v>1.32875529</v>
      </c>
      <c r="E63" t="n">
        <v>1.365835759999998</v>
      </c>
      <c r="F63" t="n">
        <v>1.32875529</v>
      </c>
      <c r="G63" t="inlineStr">
        <is>
          <t>2020-10-01</t>
        </is>
      </c>
      <c r="H63" t="n">
        <v>-5.297209999999723</v>
      </c>
    </row>
    <row r="64">
      <c r="A64" s="1" t="n">
        <v>62</v>
      </c>
      <c r="B64" t="inlineStr">
        <is>
          <t>2020-10-14</t>
        </is>
      </c>
      <c r="C64" t="n">
        <v>1.31233</v>
      </c>
      <c r="D64" t="n">
        <v>1.3092800325</v>
      </c>
      <c r="E64" t="n">
        <v>1.330629804999999</v>
      </c>
      <c r="F64" t="n">
        <v>1.3092800325</v>
      </c>
      <c r="G64" t="inlineStr">
        <is>
          <t>2020-10-21</t>
        </is>
      </c>
      <c r="H64" t="n">
        <v>-3.049967499999639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88"/>
  <sheetViews>
    <sheetView workbookViewId="0">
      <selection activeCell="J3" sqref="J3:Q9"/>
    </sheetView>
  </sheetViews>
  <sheetFormatPr baseColWidth="10" defaultColWidth="8.83203125" defaultRowHeight="15"/>
  <cols>
    <col width="12.1640625" customWidth="1" min="2" max="2"/>
    <col width="11.1640625" customWidth="1" min="3" max="3"/>
    <col width="11.5" customWidth="1" min="7" max="7"/>
  </cols>
  <sheetData>
    <row r="1">
      <c r="B1" s="1" t="inlineStr">
        <is>
          <t>date_bought</t>
        </is>
      </c>
      <c r="C1" s="1" t="inlineStr">
        <is>
          <t>price_bought</t>
        </is>
      </c>
      <c r="D1" s="1" t="inlineStr">
        <is>
          <t>sl</t>
        </is>
      </c>
      <c r="E1" s="1" t="inlineStr">
        <is>
          <t>tp</t>
        </is>
      </c>
      <c r="F1" s="1" t="inlineStr">
        <is>
          <t>price_sold</t>
        </is>
      </c>
      <c r="G1" s="1" t="inlineStr">
        <is>
          <t>date_sold</t>
        </is>
      </c>
      <c r="H1" s="1" t="inlineStr">
        <is>
          <t>profit</t>
        </is>
      </c>
    </row>
    <row r="2">
      <c r="A2" s="1" t="n">
        <v>0</v>
      </c>
      <c r="B2" t="inlineStr">
        <is>
          <t>2015-02-09</t>
        </is>
      </c>
      <c r="C2" t="n">
        <v>0.9232899999999999</v>
      </c>
      <c r="D2" t="n">
        <v>0.9171961725000001</v>
      </c>
      <c r="E2" t="n">
        <v>0.9598529649999992</v>
      </c>
      <c r="F2" t="n">
        <v>0.9598529649999992</v>
      </c>
      <c r="G2" t="inlineStr">
        <is>
          <t>2015-03-03</t>
        </is>
      </c>
      <c r="H2" t="n">
        <v>36.56296499999917</v>
      </c>
    </row>
    <row r="3">
      <c r="A3" s="1" t="n">
        <v>1</v>
      </c>
      <c r="B3" t="inlineStr">
        <is>
          <t>2015-02-18</t>
        </is>
      </c>
      <c r="C3" t="n">
        <v>0.93333</v>
      </c>
      <c r="D3" t="n">
        <v>0.9287354000000001</v>
      </c>
      <c r="E3" t="n">
        <v>0.9608975999999994</v>
      </c>
      <c r="F3" t="n">
        <v>0.9608975999999994</v>
      </c>
      <c r="G3" t="inlineStr">
        <is>
          <t>2015-03-03</t>
        </is>
      </c>
      <c r="H3" t="n">
        <v>27.56759999999929</v>
      </c>
      <c r="J3" t="inlineStr">
        <is>
          <t>Initial Balance:</t>
        </is>
      </c>
      <c r="Q3" t="n">
        <v>10000</v>
      </c>
    </row>
    <row r="4">
      <c r="A4" s="1" t="n">
        <v>2</v>
      </c>
      <c r="B4" t="inlineStr">
        <is>
          <t>2015-02-27</t>
        </is>
      </c>
      <c r="C4" t="n">
        <v>0.9498625000000001</v>
      </c>
      <c r="D4" t="n">
        <v>0.9445524875000001</v>
      </c>
      <c r="E4" t="n">
        <v>0.9817225749999998</v>
      </c>
      <c r="F4" t="n">
        <v>0.9817225749999998</v>
      </c>
      <c r="G4" t="inlineStr">
        <is>
          <t>2015-03-06</t>
        </is>
      </c>
      <c r="H4" t="n">
        <v>31.86007499999971</v>
      </c>
      <c r="J4" t="inlineStr">
        <is>
          <t>Profit:</t>
        </is>
      </c>
      <c r="Q4">
        <f>SUM(H2:H200)</f>
        <v/>
      </c>
    </row>
    <row r="5">
      <c r="A5" s="1" t="n">
        <v>3</v>
      </c>
      <c r="B5" t="inlineStr">
        <is>
          <t>2015-03-18</t>
        </is>
      </c>
      <c r="C5" t="n">
        <v>0.9927425000000001</v>
      </c>
      <c r="D5" t="n">
        <v>0.9850022525000001</v>
      </c>
      <c r="E5" t="n">
        <v>1.039183985</v>
      </c>
      <c r="F5" t="n">
        <v>0.9850022525000001</v>
      </c>
      <c r="G5" t="inlineStr">
        <is>
          <t>2015-03-18</t>
        </is>
      </c>
      <c r="H5" t="n">
        <v>-7.740247500000009</v>
      </c>
      <c r="J5" t="inlineStr">
        <is>
          <t xml:space="preserve">Final Balance: </t>
        </is>
      </c>
      <c r="Q5">
        <f>Q3+Q4</f>
        <v/>
      </c>
    </row>
    <row r="6">
      <c r="A6" s="1" t="n">
        <v>4</v>
      </c>
      <c r="B6" t="inlineStr">
        <is>
          <t>2015-04-01</t>
        </is>
      </c>
      <c r="C6" t="n">
        <v>0.9647174999999999</v>
      </c>
      <c r="D6" t="n">
        <v>0.96005973</v>
      </c>
      <c r="E6" t="n">
        <v>0.9926641199999993</v>
      </c>
      <c r="F6" t="n">
        <v>0.96005973</v>
      </c>
      <c r="G6" t="inlineStr">
        <is>
          <t>2015-04-02</t>
        </is>
      </c>
      <c r="H6" t="n">
        <v>-4.657769999999914</v>
      </c>
      <c r="J6" t="inlineStr">
        <is>
          <t>Num Trades:</t>
        </is>
      </c>
      <c r="Q6">
        <f>COUNT(H2:H200)</f>
        <v/>
      </c>
    </row>
    <row r="7">
      <c r="A7" s="1" t="n">
        <v>5</v>
      </c>
      <c r="B7" t="inlineStr">
        <is>
          <t>2015-04-21</t>
        </is>
      </c>
      <c r="C7" t="n">
        <v>0.955005</v>
      </c>
      <c r="D7" t="n">
        <v>0.9495699775000001</v>
      </c>
      <c r="E7" t="n">
        <v>0.9876151349999996</v>
      </c>
      <c r="F7" t="n">
        <v>0.9495699775000001</v>
      </c>
      <c r="G7" t="inlineStr">
        <is>
          <t>2015-04-27</t>
        </is>
      </c>
      <c r="H7" t="n">
        <v>-5.435022499999945</v>
      </c>
      <c r="J7" t="inlineStr">
        <is>
          <t>Num Wins:</t>
        </is>
      </c>
      <c r="Q7">
        <f>COUNTIF(H2:H200, "&gt;0")</f>
        <v/>
      </c>
    </row>
    <row r="8">
      <c r="A8" s="1" t="n">
        <v>6</v>
      </c>
      <c r="B8" t="inlineStr">
        <is>
          <t>2015-06-02</t>
        </is>
      </c>
      <c r="C8" t="n">
        <v>0.94387</v>
      </c>
      <c r="D8" t="n">
        <v>0.93883035</v>
      </c>
      <c r="E8" t="n">
        <v>0.9741078999999997</v>
      </c>
      <c r="F8" t="n">
        <v>0.93883035</v>
      </c>
      <c r="G8" t="inlineStr">
        <is>
          <t>2015-06-02</t>
        </is>
      </c>
      <c r="H8" t="n">
        <v>-5.039649999999938</v>
      </c>
      <c r="J8" t="inlineStr">
        <is>
          <t>Win rate:</t>
        </is>
      </c>
      <c r="Q8">
        <f>Q7/Q6*100</f>
        <v/>
      </c>
    </row>
    <row r="9">
      <c r="A9" s="1" t="n">
        <v>7</v>
      </c>
      <c r="B9" t="inlineStr">
        <is>
          <t>2015-05-29</t>
        </is>
      </c>
      <c r="C9" t="n">
        <v>0.9371849999999999</v>
      </c>
      <c r="D9" t="n">
        <v>0.9281906725000001</v>
      </c>
      <c r="E9" t="n">
        <v>0.991150964999999</v>
      </c>
      <c r="F9" t="n">
        <v>0.9281906725000001</v>
      </c>
      <c r="G9" t="inlineStr">
        <is>
          <t>2015-06-04</t>
        </is>
      </c>
      <c r="H9" t="n">
        <v>-8.994327499999827</v>
      </c>
      <c r="J9" t="inlineStr">
        <is>
          <t>Profit%:</t>
        </is>
      </c>
      <c r="Q9">
        <f>Q4/Q3*100</f>
        <v/>
      </c>
    </row>
    <row r="10">
      <c r="A10" s="1" t="n">
        <v>8</v>
      </c>
      <c r="B10" t="inlineStr">
        <is>
          <t>2015-06-08</t>
        </is>
      </c>
      <c r="C10" t="n">
        <v>0.94008</v>
      </c>
      <c r="D10" t="n">
        <v>0.92945504</v>
      </c>
      <c r="E10" t="n">
        <v>1.00382976</v>
      </c>
      <c r="F10" t="n">
        <v>0.92945504</v>
      </c>
      <c r="G10" t="inlineStr">
        <is>
          <t>2015-06-08</t>
        </is>
      </c>
      <c r="H10" t="n">
        <v>-10.62495999999999</v>
      </c>
    </row>
    <row r="11">
      <c r="A11" s="1" t="n">
        <v>9</v>
      </c>
      <c r="B11" t="inlineStr">
        <is>
          <t>2015-06-26</t>
        </is>
      </c>
      <c r="C11" t="n">
        <v>0.9370674999999999</v>
      </c>
      <c r="D11" t="n">
        <v>0.93207373</v>
      </c>
      <c r="E11" t="n">
        <v>0.9670301199999993</v>
      </c>
      <c r="F11" t="n">
        <v>0.93207373</v>
      </c>
      <c r="G11" t="inlineStr">
        <is>
          <t>2015-06-26</t>
        </is>
      </c>
      <c r="H11" t="n">
        <v>-4.993769999999927</v>
      </c>
    </row>
    <row r="12">
      <c r="A12" s="1" t="n">
        <v>10</v>
      </c>
      <c r="B12" t="inlineStr">
        <is>
          <t>2015-07-08</t>
        </is>
      </c>
      <c r="C12" t="n">
        <v>0.94693</v>
      </c>
      <c r="D12" t="n">
        <v>0.9417239025</v>
      </c>
      <c r="E12" t="n">
        <v>0.9781665850000001</v>
      </c>
      <c r="F12" t="n">
        <v>0.9417239025</v>
      </c>
      <c r="G12" t="inlineStr">
        <is>
          <t>2015-07-08</t>
        </is>
      </c>
      <c r="H12" t="n">
        <v>-5.206097500000055</v>
      </c>
    </row>
    <row r="13">
      <c r="A13" s="1" t="n">
        <v>11</v>
      </c>
      <c r="B13" t="inlineStr">
        <is>
          <t>2015-09-16</t>
        </is>
      </c>
      <c r="C13" t="n">
        <v>0.971715</v>
      </c>
      <c r="D13" t="n">
        <v>0.9665564800000001</v>
      </c>
      <c r="E13" t="n">
        <v>1.00266612</v>
      </c>
      <c r="F13" t="n">
        <v>0.9665564800000001</v>
      </c>
      <c r="G13" t="inlineStr">
        <is>
          <t>2015-09-17</t>
        </is>
      </c>
      <c r="H13" t="n">
        <v>-5.158519999999953</v>
      </c>
    </row>
    <row r="14">
      <c r="A14" s="1" t="n">
        <v>12</v>
      </c>
      <c r="B14" t="inlineStr">
        <is>
          <t>2015-11-11</t>
        </is>
      </c>
      <c r="C14" t="n">
        <v>1.00535</v>
      </c>
      <c r="D14" t="n">
        <v>1.0014940025</v>
      </c>
      <c r="E14" t="n">
        <v>1.028485984999999</v>
      </c>
      <c r="F14" t="n">
        <v>1.0014940025</v>
      </c>
      <c r="G14" t="inlineStr">
        <is>
          <t>2015-11-12</t>
        </is>
      </c>
      <c r="H14" t="n">
        <v>-3.85599749999983</v>
      </c>
    </row>
    <row r="15">
      <c r="A15" s="1" t="n">
        <v>13</v>
      </c>
      <c r="B15" t="inlineStr">
        <is>
          <t>2015-11-16</t>
        </is>
      </c>
      <c r="C15" t="n">
        <v>1.004715</v>
      </c>
      <c r="D15" t="n">
        <v>0.9994200400000001</v>
      </c>
      <c r="E15" t="n">
        <v>1.03648476</v>
      </c>
      <c r="F15" t="n">
        <v>0.9994200400000001</v>
      </c>
      <c r="G15" t="inlineStr">
        <is>
          <t>2015-12-03</t>
        </is>
      </c>
      <c r="H15" t="n">
        <v>-5.294959999999946</v>
      </c>
    </row>
    <row r="16">
      <c r="A16" s="1" t="n">
        <v>14</v>
      </c>
      <c r="B16" t="inlineStr">
        <is>
          <t>2015-12-18</t>
        </is>
      </c>
      <c r="C16" t="n">
        <v>0.9940375</v>
      </c>
      <c r="D16" t="n">
        <v>0.988455525</v>
      </c>
      <c r="E16" t="n">
        <v>1.02752935</v>
      </c>
      <c r="F16" t="n">
        <v>0.988455525</v>
      </c>
      <c r="G16" t="inlineStr">
        <is>
          <t>2015-12-22</t>
        </is>
      </c>
      <c r="H16" t="n">
        <v>-5.581975000000057</v>
      </c>
    </row>
    <row r="17">
      <c r="A17" s="1" t="n">
        <v>15</v>
      </c>
      <c r="B17" t="inlineStr">
        <is>
          <t>2016-02-23</t>
        </is>
      </c>
      <c r="C17" t="n">
        <v>0.9949650000000001</v>
      </c>
      <c r="D17" t="n">
        <v>0.9890802125</v>
      </c>
      <c r="E17" t="n">
        <v>1.030273725000001</v>
      </c>
      <c r="F17" t="n">
        <v>0.9890802125</v>
      </c>
      <c r="G17" t="inlineStr">
        <is>
          <t>2016-02-24</t>
        </is>
      </c>
      <c r="H17" t="n">
        <v>-5.88478750000013</v>
      </c>
    </row>
    <row r="18">
      <c r="A18" s="1" t="n">
        <v>16</v>
      </c>
      <c r="B18" t="inlineStr">
        <is>
          <t>2016-04-18</t>
        </is>
      </c>
      <c r="C18" t="n">
        <v>0.9668225</v>
      </c>
      <c r="D18" t="n">
        <v>0.9643425875000001</v>
      </c>
      <c r="E18" t="n">
        <v>0.9817019749999994</v>
      </c>
      <c r="F18" t="n">
        <v>0.9643425875000001</v>
      </c>
      <c r="G18" t="inlineStr">
        <is>
          <t>2016-04-18</t>
        </is>
      </c>
      <c r="H18" t="n">
        <v>-2.479912499999841</v>
      </c>
    </row>
    <row r="19">
      <c r="A19" s="1" t="n">
        <v>17</v>
      </c>
      <c r="B19" t="inlineStr">
        <is>
          <t>2016-05-25</t>
        </is>
      </c>
      <c r="C19" t="n">
        <v>0.9914425</v>
      </c>
      <c r="D19" t="n">
        <v>0.9886154450000001</v>
      </c>
      <c r="E19" t="n">
        <v>1.008404829999999</v>
      </c>
      <c r="F19" t="n">
        <v>0.9886154450000001</v>
      </c>
      <c r="G19" t="inlineStr">
        <is>
          <t>2016-05-26</t>
        </is>
      </c>
      <c r="H19" t="n">
        <v>-2.827054999999859</v>
      </c>
    </row>
    <row r="20">
      <c r="A20" s="1" t="n">
        <v>18</v>
      </c>
      <c r="B20" t="inlineStr">
        <is>
          <t>2016-05-31</t>
        </is>
      </c>
      <c r="C20" t="n">
        <v>0.9917225000000001</v>
      </c>
      <c r="D20" t="n">
        <v>0.9880457300000001</v>
      </c>
      <c r="E20" t="n">
        <v>1.01378312</v>
      </c>
      <c r="F20" t="n">
        <v>0.9880457300000001</v>
      </c>
      <c r="G20" t="inlineStr">
        <is>
          <t>2016-06-01</t>
        </is>
      </c>
      <c r="H20" t="n">
        <v>-3.676770000000033</v>
      </c>
    </row>
    <row r="21">
      <c r="A21" s="1" t="n">
        <v>19</v>
      </c>
      <c r="B21" t="inlineStr">
        <is>
          <t>2016-06-17</t>
        </is>
      </c>
      <c r="C21" t="n">
        <v>0.9629274999999999</v>
      </c>
      <c r="D21" t="n">
        <v>0.9567014100000001</v>
      </c>
      <c r="E21" t="n">
        <v>1.000284039999999</v>
      </c>
      <c r="F21" t="n">
        <v>0.9567014100000001</v>
      </c>
      <c r="G21" t="inlineStr">
        <is>
          <t>2016-06-22</t>
        </is>
      </c>
      <c r="H21" t="n">
        <v>-6.226089999999772</v>
      </c>
    </row>
    <row r="22">
      <c r="A22" s="1" t="n">
        <v>20</v>
      </c>
      <c r="B22" t="inlineStr">
        <is>
          <t>2016-07-27</t>
        </is>
      </c>
      <c r="C22" t="n">
        <v>0.9881375</v>
      </c>
      <c r="D22" t="n">
        <v>0.9830082500000001</v>
      </c>
      <c r="E22" t="n">
        <v>1.018912999999999</v>
      </c>
      <c r="F22" t="n">
        <v>0.9830082500000001</v>
      </c>
      <c r="G22" t="inlineStr">
        <is>
          <t>2016-07-28</t>
        </is>
      </c>
      <c r="H22" t="n">
        <v>-5.129249999999956</v>
      </c>
    </row>
    <row r="23">
      <c r="A23" s="1" t="n">
        <v>21</v>
      </c>
      <c r="B23" t="inlineStr">
        <is>
          <t>2016-09-01</t>
        </is>
      </c>
      <c r="C23" t="n">
        <v>0.98102</v>
      </c>
      <c r="D23" t="n">
        <v>0.9770962075</v>
      </c>
      <c r="E23" t="n">
        <v>1.004562755</v>
      </c>
      <c r="F23" t="n">
        <v>0.9770962075</v>
      </c>
      <c r="G23" t="inlineStr">
        <is>
          <t>2016-09-02</t>
        </is>
      </c>
      <c r="H23" t="n">
        <v>-3.92379249999999</v>
      </c>
    </row>
    <row r="24">
      <c r="A24" s="1" t="n">
        <v>22</v>
      </c>
      <c r="B24" t="inlineStr">
        <is>
          <t>2016-09-14</t>
        </is>
      </c>
      <c r="C24" t="n">
        <v>0.9744225</v>
      </c>
      <c r="D24" t="n">
        <v>0.9698898125000001</v>
      </c>
      <c r="E24" t="n">
        <v>1.001618624999999</v>
      </c>
      <c r="F24" t="n">
        <v>0.9698898125000001</v>
      </c>
      <c r="G24" t="inlineStr">
        <is>
          <t>2016-09-15</t>
        </is>
      </c>
      <c r="H24" t="n">
        <v>-4.532687499999952</v>
      </c>
    </row>
    <row r="25">
      <c r="A25" s="1" t="n">
        <v>23</v>
      </c>
      <c r="B25" t="inlineStr">
        <is>
          <t>2016-10-03</t>
        </is>
      </c>
      <c r="C25" t="n">
        <v>0.97073</v>
      </c>
      <c r="D25" t="n">
        <v>0.9643126025000001</v>
      </c>
      <c r="E25" t="n">
        <v>1.009234385</v>
      </c>
      <c r="F25" t="n">
        <v>0.9643126025000001</v>
      </c>
      <c r="G25" t="inlineStr">
        <is>
          <t>2016-11-09</t>
        </is>
      </c>
      <c r="H25" t="n">
        <v>-6.417397499999993</v>
      </c>
    </row>
    <row r="26">
      <c r="A26" s="1" t="n">
        <v>24</v>
      </c>
      <c r="B26" t="inlineStr">
        <is>
          <t>2016-12-01</t>
        </is>
      </c>
      <c r="C26" t="n">
        <v>1.0156175</v>
      </c>
      <c r="D26" t="n">
        <v>1.010204645</v>
      </c>
      <c r="E26" t="n">
        <v>1.048094629999999</v>
      </c>
      <c r="F26" t="n">
        <v>1.010204645</v>
      </c>
      <c r="G26" t="inlineStr">
        <is>
          <t>2016-12-01</t>
        </is>
      </c>
      <c r="H26" t="n">
        <v>-5.412854999999922</v>
      </c>
    </row>
    <row r="27">
      <c r="A27" s="1" t="n">
        <v>25</v>
      </c>
      <c r="B27" t="inlineStr">
        <is>
          <t>2016-11-23</t>
        </is>
      </c>
      <c r="C27" t="n">
        <v>1.0101225</v>
      </c>
      <c r="D27" t="n">
        <v>1.0062916025</v>
      </c>
      <c r="E27" t="n">
        <v>1.033107884999999</v>
      </c>
      <c r="F27" t="n">
        <v>1.0062916025</v>
      </c>
      <c r="G27" t="inlineStr">
        <is>
          <t>2016-12-05</t>
        </is>
      </c>
      <c r="H27" t="n">
        <v>-3.830897499999878</v>
      </c>
    </row>
    <row r="28">
      <c r="A28" s="1" t="n">
        <v>26</v>
      </c>
      <c r="B28" t="inlineStr">
        <is>
          <t>2017-02-06</t>
        </is>
      </c>
      <c r="C28" t="n">
        <v>0.994865</v>
      </c>
      <c r="D28" t="n">
        <v>0.9902046500000001</v>
      </c>
      <c r="E28" t="n">
        <v>1.022827099999999</v>
      </c>
      <c r="F28" t="n">
        <v>0.9902046500000001</v>
      </c>
      <c r="G28" t="inlineStr">
        <is>
          <t>2017-03-22</t>
        </is>
      </c>
      <c r="H28" t="n">
        <v>-4.66034999999988</v>
      </c>
    </row>
    <row r="29">
      <c r="A29" s="1" t="n">
        <v>27</v>
      </c>
      <c r="B29" t="inlineStr">
        <is>
          <t>2017-04-28</t>
        </is>
      </c>
      <c r="C29" t="n">
        <v>0.9942124999999999</v>
      </c>
      <c r="D29" t="n">
        <v>0.9915439800000001</v>
      </c>
      <c r="E29" t="n">
        <v>1.010223619999999</v>
      </c>
      <c r="F29" t="n">
        <v>0.9915439800000001</v>
      </c>
      <c r="G29" t="inlineStr">
        <is>
          <t>2017-04-28</t>
        </is>
      </c>
      <c r="H29" t="n">
        <v>-2.66851999999983</v>
      </c>
    </row>
    <row r="30">
      <c r="A30" s="1" t="n">
        <v>28</v>
      </c>
      <c r="B30" t="inlineStr">
        <is>
          <t>2017-06-20</t>
        </is>
      </c>
      <c r="C30" t="n">
        <v>0.9727675</v>
      </c>
      <c r="D30" t="n">
        <v>0.9690852150000001</v>
      </c>
      <c r="E30" t="n">
        <v>0.9948612099999994</v>
      </c>
      <c r="F30" t="n">
        <v>0.9690852150000001</v>
      </c>
      <c r="G30" t="inlineStr">
        <is>
          <t>2017-06-23</t>
        </is>
      </c>
      <c r="H30" t="n">
        <v>-3.682284999999979</v>
      </c>
    </row>
    <row r="31">
      <c r="A31" s="1" t="n">
        <v>29</v>
      </c>
      <c r="B31" t="inlineStr">
        <is>
          <t>2017-08-03</t>
        </is>
      </c>
      <c r="C31" t="n">
        <v>0.968125</v>
      </c>
      <c r="D31" t="n">
        <v>0.9643825675000001</v>
      </c>
      <c r="E31" t="n">
        <v>0.9905795949999997</v>
      </c>
      <c r="F31" t="n">
        <v>0.9643825675000001</v>
      </c>
      <c r="G31" t="inlineStr">
        <is>
          <t>2017-08-09</t>
        </is>
      </c>
      <c r="H31" t="n">
        <v>-3.74243249999995</v>
      </c>
    </row>
    <row r="32">
      <c r="A32" s="1" t="n">
        <v>30</v>
      </c>
      <c r="B32" t="inlineStr">
        <is>
          <t>2017-08-07</t>
        </is>
      </c>
      <c r="C32" t="n">
        <v>0.9717750000000001</v>
      </c>
      <c r="D32" t="n">
        <v>0.9666214475</v>
      </c>
      <c r="E32" t="n">
        <v>1.002696315</v>
      </c>
      <c r="F32" t="n">
        <v>0.9666214475</v>
      </c>
      <c r="G32" t="inlineStr">
        <is>
          <t>2017-08-09</t>
        </is>
      </c>
      <c r="H32" t="n">
        <v>-5.153552500000046</v>
      </c>
    </row>
    <row r="33">
      <c r="A33" s="1" t="n">
        <v>31</v>
      </c>
      <c r="B33" t="inlineStr">
        <is>
          <t>2017-08-09</t>
        </is>
      </c>
      <c r="C33" t="n">
        <v>0.9741474999999999</v>
      </c>
      <c r="D33" t="n">
        <v>0.9704995075</v>
      </c>
      <c r="E33" t="n">
        <v>0.9960354549999995</v>
      </c>
      <c r="F33" t="n">
        <v>0.9704995075</v>
      </c>
      <c r="G33" t="inlineStr">
        <is>
          <t>2017-08-09</t>
        </is>
      </c>
      <c r="H33" t="n">
        <v>-3.647992499999873</v>
      </c>
    </row>
    <row r="34">
      <c r="A34" s="1" t="n">
        <v>32</v>
      </c>
      <c r="B34" t="inlineStr">
        <is>
          <t>2017-09-04</t>
        </is>
      </c>
      <c r="C34" t="n">
        <v>0.9599725</v>
      </c>
      <c r="D34" t="n">
        <v>0.9541976625000002</v>
      </c>
      <c r="E34" t="n">
        <v>0.9946215249999991</v>
      </c>
      <c r="F34" t="n">
        <v>0.9541976625000002</v>
      </c>
      <c r="G34" t="inlineStr">
        <is>
          <t>2017-09-05</t>
        </is>
      </c>
      <c r="H34" t="n">
        <v>-5.774837499999762</v>
      </c>
    </row>
    <row r="35">
      <c r="A35" s="1" t="n">
        <v>33</v>
      </c>
      <c r="B35" t="inlineStr">
        <is>
          <t>2017-11-08</t>
        </is>
      </c>
      <c r="C35" t="n">
        <v>0.9995725</v>
      </c>
      <c r="D35" t="n">
        <v>0.996671415</v>
      </c>
      <c r="E35" t="n">
        <v>1.01697901</v>
      </c>
      <c r="F35" t="n">
        <v>0.996671415</v>
      </c>
      <c r="G35" t="inlineStr">
        <is>
          <t>2017-11-09</t>
        </is>
      </c>
      <c r="H35" t="n">
        <v>-2.901084999999966</v>
      </c>
    </row>
    <row r="36">
      <c r="A36" s="1" t="n">
        <v>34</v>
      </c>
      <c r="B36" t="inlineStr">
        <is>
          <t>2017-11-09</t>
        </is>
      </c>
      <c r="C36" t="n">
        <v>0.9927699999999999</v>
      </c>
      <c r="D36" t="n">
        <v>0.9870962050000001</v>
      </c>
      <c r="E36" t="n">
        <v>1.026812769999999</v>
      </c>
      <c r="F36" t="n">
        <v>0.9870962050000001</v>
      </c>
      <c r="G36" t="inlineStr">
        <is>
          <t>2017-11-15</t>
        </is>
      </c>
      <c r="H36" t="n">
        <v>-5.673794999999927</v>
      </c>
    </row>
    <row r="37">
      <c r="A37" s="1" t="n">
        <v>35</v>
      </c>
      <c r="B37" t="inlineStr">
        <is>
          <t>2018-01-10</t>
        </is>
      </c>
      <c r="C37" t="n">
        <v>0.9763850000000001</v>
      </c>
      <c r="D37" t="n">
        <v>0.9738278425000001</v>
      </c>
      <c r="E37" t="n">
        <v>0.9917279449999998</v>
      </c>
      <c r="F37" t="n">
        <v>0.9738278425000001</v>
      </c>
      <c r="G37" t="inlineStr">
        <is>
          <t>2018-01-11</t>
        </is>
      </c>
      <c r="H37" t="n">
        <v>-2.557157500000017</v>
      </c>
    </row>
    <row r="38">
      <c r="A38" s="1" t="n">
        <v>36</v>
      </c>
      <c r="B38" t="inlineStr">
        <is>
          <t>2018-01-18</t>
        </is>
      </c>
      <c r="C38" t="n">
        <v>0.9615724999999999</v>
      </c>
      <c r="D38" t="n">
        <v>0.9567863675000001</v>
      </c>
      <c r="E38" t="n">
        <v>0.9902892949999988</v>
      </c>
      <c r="F38" t="n">
        <v>0.9567863675000001</v>
      </c>
      <c r="G38" t="inlineStr">
        <is>
          <t>2018-01-19</t>
        </is>
      </c>
      <c r="H38" t="n">
        <v>-4.786132499999894</v>
      </c>
    </row>
    <row r="39">
      <c r="A39" s="1" t="n">
        <v>37</v>
      </c>
      <c r="B39" t="inlineStr">
        <is>
          <t>2018-02-07</t>
        </is>
      </c>
      <c r="C39" t="n">
        <v>0.9352275</v>
      </c>
      <c r="D39" t="n">
        <v>0.930184675</v>
      </c>
      <c r="E39" t="n">
        <v>0.9654844499999998</v>
      </c>
      <c r="F39" t="n">
        <v>0.930184675</v>
      </c>
      <c r="G39" t="inlineStr">
        <is>
          <t>2018-02-14</t>
        </is>
      </c>
      <c r="H39" t="n">
        <v>-5.042824999999993</v>
      </c>
    </row>
    <row r="40">
      <c r="A40" s="1" t="n">
        <v>38</v>
      </c>
      <c r="B40" t="inlineStr">
        <is>
          <t>2018-05-10</t>
        </is>
      </c>
      <c r="C40" t="n">
        <v>1.003015</v>
      </c>
      <c r="D40" t="n">
        <v>0.9998998</v>
      </c>
      <c r="E40" t="n">
        <v>1.0217062</v>
      </c>
      <c r="F40" t="n">
        <v>0.9998998</v>
      </c>
      <c r="G40" t="inlineStr">
        <is>
          <t>2018-05-10</t>
        </is>
      </c>
      <c r="H40" t="n">
        <v>-3.115199999999959</v>
      </c>
    </row>
    <row r="41">
      <c r="A41" s="1" t="n">
        <v>39</v>
      </c>
      <c r="B41" t="inlineStr">
        <is>
          <t>2018-06-13</t>
        </is>
      </c>
      <c r="C41" t="n">
        <v>0.9857175</v>
      </c>
      <c r="D41" t="n">
        <v>0.9825484800000001</v>
      </c>
      <c r="E41" t="n">
        <v>1.00473162</v>
      </c>
      <c r="F41" t="n">
        <v>1.00473162</v>
      </c>
      <c r="G41" t="inlineStr">
        <is>
          <t>2018-07-13</t>
        </is>
      </c>
      <c r="H41" t="n">
        <v>19.01411999999982</v>
      </c>
    </row>
    <row r="42">
      <c r="A42" s="1" t="n">
        <v>40</v>
      </c>
      <c r="B42" t="inlineStr">
        <is>
          <t>2018-07-30</t>
        </is>
      </c>
      <c r="C42" t="n">
        <v>0.9926474999999999</v>
      </c>
      <c r="D42" t="n">
        <v>0.9898398325000001</v>
      </c>
      <c r="E42" t="n">
        <v>1.009493504999999</v>
      </c>
      <c r="F42" t="n">
        <v>0.9898398325000001</v>
      </c>
      <c r="G42" t="inlineStr">
        <is>
          <t>2018-07-30</t>
        </is>
      </c>
      <c r="H42" t="n">
        <v>-2.807667499999866</v>
      </c>
    </row>
    <row r="43">
      <c r="A43" s="1" t="n">
        <v>41</v>
      </c>
      <c r="B43" t="inlineStr">
        <is>
          <t>2018-08-07</t>
        </is>
      </c>
      <c r="C43" t="n">
        <v>0.99598</v>
      </c>
      <c r="D43" t="n">
        <v>0.9929782625000001</v>
      </c>
      <c r="E43" t="n">
        <v>1.013990424999999</v>
      </c>
      <c r="F43" t="n">
        <v>0.9929782625000001</v>
      </c>
      <c r="G43" t="inlineStr">
        <is>
          <t>2018-08-08</t>
        </is>
      </c>
      <c r="H43" t="n">
        <v>-3.001737499999876</v>
      </c>
    </row>
    <row r="44">
      <c r="A44" s="1" t="n">
        <v>42</v>
      </c>
      <c r="B44" t="inlineStr">
        <is>
          <t>2018-07-06</t>
        </is>
      </c>
      <c r="C44" t="n">
        <v>0.9890950000000001</v>
      </c>
      <c r="D44" t="n">
        <v>0.985357075</v>
      </c>
      <c r="E44" t="n">
        <v>1.01152255</v>
      </c>
      <c r="F44" t="n">
        <v>0.985357075</v>
      </c>
      <c r="G44" t="inlineStr">
        <is>
          <t>2018-08-21</t>
        </is>
      </c>
      <c r="H44" t="n">
        <v>-3.737925000000018</v>
      </c>
    </row>
    <row r="45">
      <c r="A45" s="1" t="n">
        <v>43</v>
      </c>
      <c r="B45" t="inlineStr">
        <is>
          <t>2018-08-16</t>
        </is>
      </c>
      <c r="C45" t="n">
        <v>0.9925999999999999</v>
      </c>
      <c r="D45" t="n">
        <v>0.9896199425000001</v>
      </c>
      <c r="E45" t="n">
        <v>1.010480344999999</v>
      </c>
      <c r="F45" t="n">
        <v>0.9896199425000001</v>
      </c>
      <c r="G45" t="inlineStr">
        <is>
          <t>2018-08-21</t>
        </is>
      </c>
      <c r="H45" t="n">
        <v>-2.980057499999816</v>
      </c>
    </row>
    <row r="46">
      <c r="A46" s="1" t="n">
        <v>44</v>
      </c>
      <c r="B46" t="inlineStr">
        <is>
          <t>2018-08-17</t>
        </is>
      </c>
      <c r="C46" t="n">
        <v>0.9945325</v>
      </c>
      <c r="D46" t="n">
        <v>0.991094205</v>
      </c>
      <c r="E46" t="n">
        <v>1.01516227</v>
      </c>
      <c r="F46" t="n">
        <v>0.991094205</v>
      </c>
      <c r="G46" t="inlineStr">
        <is>
          <t>2018-08-21</t>
        </is>
      </c>
      <c r="H46" t="n">
        <v>-3.438295000000039</v>
      </c>
    </row>
    <row r="47">
      <c r="A47" s="1" t="n">
        <v>45</v>
      </c>
      <c r="B47" t="inlineStr">
        <is>
          <t>2018-06-21</t>
        </is>
      </c>
      <c r="C47" t="n">
        <v>0.9899225</v>
      </c>
      <c r="D47" t="n">
        <v>0.9820637225</v>
      </c>
      <c r="E47" t="n">
        <v>1.037075165000001</v>
      </c>
      <c r="F47" t="n">
        <v>0.9820637225</v>
      </c>
      <c r="G47" t="inlineStr">
        <is>
          <t>2018-08-22</t>
        </is>
      </c>
      <c r="H47" t="n">
        <v>-7.858777500000087</v>
      </c>
    </row>
    <row r="48">
      <c r="A48" s="1" t="n">
        <v>46</v>
      </c>
      <c r="B48" t="inlineStr">
        <is>
          <t>2018-08-24</t>
        </is>
      </c>
      <c r="C48" t="n">
        <v>0.9844425</v>
      </c>
      <c r="D48" t="n">
        <v>0.9817288900000001</v>
      </c>
      <c r="E48" t="n">
        <v>1.000724159999999</v>
      </c>
      <c r="F48" t="n">
        <v>0.9817288900000001</v>
      </c>
      <c r="G48" t="inlineStr">
        <is>
          <t>2018-08-24</t>
        </is>
      </c>
      <c r="H48" t="n">
        <v>-2.713609999999903</v>
      </c>
    </row>
    <row r="49">
      <c r="A49" s="1" t="n">
        <v>47</v>
      </c>
      <c r="B49" t="inlineStr">
        <is>
          <t>2018-11-13</t>
        </is>
      </c>
      <c r="C49" t="n">
        <v>1.0083425</v>
      </c>
      <c r="D49" t="n">
        <v>1.005027235</v>
      </c>
      <c r="E49" t="n">
        <v>1.028234089999999</v>
      </c>
      <c r="F49" t="n">
        <v>1.005027235</v>
      </c>
      <c r="G49" t="inlineStr">
        <is>
          <t>2018-11-14</t>
        </is>
      </c>
      <c r="H49" t="n">
        <v>-3.315264999999954</v>
      </c>
    </row>
    <row r="50">
      <c r="A50" s="1" t="n">
        <v>48</v>
      </c>
      <c r="B50" t="inlineStr">
        <is>
          <t>2018-11-15</t>
        </is>
      </c>
      <c r="C50" t="n">
        <v>1.00393</v>
      </c>
      <c r="D50" t="n">
        <v>1.0002646175</v>
      </c>
      <c r="E50" t="n">
        <v>1.025922295</v>
      </c>
      <c r="F50" t="n">
        <v>1.0002646175</v>
      </c>
      <c r="G50" t="inlineStr">
        <is>
          <t>2018-11-16</t>
        </is>
      </c>
      <c r="H50" t="n">
        <v>-3.665382499999851</v>
      </c>
    </row>
    <row r="51">
      <c r="A51" s="1" t="n">
        <v>49</v>
      </c>
      <c r="B51" t="inlineStr">
        <is>
          <t>2018-12-18</t>
        </is>
      </c>
      <c r="C51" t="n">
        <v>0.9900925</v>
      </c>
      <c r="D51" t="n">
        <v>0.9858218425000002</v>
      </c>
      <c r="E51" t="n">
        <v>1.015716444999999</v>
      </c>
      <c r="F51" t="n">
        <v>0.9858218425000002</v>
      </c>
      <c r="G51" t="inlineStr">
        <is>
          <t>2018-12-20</t>
        </is>
      </c>
      <c r="H51" t="n">
        <v>-4.27065749999997</v>
      </c>
    </row>
    <row r="52">
      <c r="A52" s="1" t="n">
        <v>50</v>
      </c>
      <c r="B52" t="inlineStr">
        <is>
          <t>2018-12-20</t>
        </is>
      </c>
      <c r="C52" t="n">
        <v>0.9931525000000001</v>
      </c>
      <c r="D52" t="n">
        <v>0.9901746650000001</v>
      </c>
      <c r="E52" t="n">
        <v>1.01101951</v>
      </c>
      <c r="F52" t="n">
        <v>0.9901746650000001</v>
      </c>
      <c r="G52" t="inlineStr">
        <is>
          <t>2018-12-20</t>
        </is>
      </c>
      <c r="H52" t="n">
        <v>-2.977835000000027</v>
      </c>
    </row>
    <row r="53">
      <c r="A53" s="1" t="n">
        <v>51</v>
      </c>
      <c r="B53" t="inlineStr">
        <is>
          <t>2018-12-24</t>
        </is>
      </c>
      <c r="C53" t="n">
        <v>0.9909699999999999</v>
      </c>
      <c r="D53" t="n">
        <v>0.985656925</v>
      </c>
      <c r="E53" t="n">
        <v>1.022848449999999</v>
      </c>
      <c r="F53" t="n">
        <v>0.985656925</v>
      </c>
      <c r="G53" t="inlineStr">
        <is>
          <t>2018-12-27</t>
        </is>
      </c>
      <c r="H53" t="n">
        <v>-5.313074999999913</v>
      </c>
    </row>
    <row r="54">
      <c r="A54" s="1" t="n">
        <v>52</v>
      </c>
      <c r="B54" t="inlineStr">
        <is>
          <t>2018-12-27</t>
        </is>
      </c>
      <c r="C54" t="n">
        <v>0.991045</v>
      </c>
      <c r="D54" t="n">
        <v>0.9852321375</v>
      </c>
      <c r="E54" t="n">
        <v>1.025922174999999</v>
      </c>
      <c r="F54" t="n">
        <v>0.9852321375</v>
      </c>
      <c r="G54" t="inlineStr">
        <is>
          <t>2018-12-27</t>
        </is>
      </c>
      <c r="H54" t="n">
        <v>-5.812862499999937</v>
      </c>
    </row>
    <row r="55">
      <c r="A55" s="1" t="n">
        <v>53</v>
      </c>
      <c r="B55" t="inlineStr">
        <is>
          <t>2019-01-03</t>
        </is>
      </c>
      <c r="C55" t="n">
        <v>0.9858525</v>
      </c>
      <c r="D55" t="n">
        <v>0.9791651725000001</v>
      </c>
      <c r="E55" t="n">
        <v>1.025976464999999</v>
      </c>
      <c r="F55" t="n">
        <v>0.9791651725000001</v>
      </c>
      <c r="G55" t="inlineStr">
        <is>
          <t>2019-01-07</t>
        </is>
      </c>
      <c r="H55" t="n">
        <v>-6.68732749999981</v>
      </c>
    </row>
    <row r="56">
      <c r="A56" s="1" t="n">
        <v>54</v>
      </c>
      <c r="B56" t="inlineStr">
        <is>
          <t>2019-02-28</t>
        </is>
      </c>
      <c r="C56" t="n">
        <v>0.998915</v>
      </c>
      <c r="D56" t="n">
        <v>0.9957168925000001</v>
      </c>
      <c r="E56" t="n">
        <v>1.018103645</v>
      </c>
      <c r="F56" t="n">
        <v>0.9957168925000001</v>
      </c>
      <c r="G56" t="inlineStr">
        <is>
          <t>2019-02-28</t>
        </is>
      </c>
      <c r="H56" t="n">
        <v>-3.198107499999878</v>
      </c>
    </row>
    <row r="57">
      <c r="A57" s="1" t="n">
        <v>55</v>
      </c>
      <c r="B57" t="inlineStr">
        <is>
          <t>2019-01-30</t>
        </is>
      </c>
      <c r="C57" t="n">
        <v>0.99325</v>
      </c>
      <c r="D57" t="n">
        <v>0.9902746150000001</v>
      </c>
      <c r="E57" t="n">
        <v>1.011102309999999</v>
      </c>
      <c r="F57" t="n">
        <v>1.011102309999999</v>
      </c>
      <c r="G57" t="inlineStr">
        <is>
          <t>2019-03-07</t>
        </is>
      </c>
      <c r="H57" t="n">
        <v>17.85230999999897</v>
      </c>
    </row>
    <row r="58">
      <c r="A58" s="1" t="n">
        <v>56</v>
      </c>
      <c r="B58" t="inlineStr">
        <is>
          <t>2019-03-25</t>
        </is>
      </c>
      <c r="C58" t="n">
        <v>0.99427</v>
      </c>
      <c r="D58" t="n">
        <v>0.9909992525000001</v>
      </c>
      <c r="E58" t="n">
        <v>1.013894484999999</v>
      </c>
      <c r="F58" t="n">
        <v>0.9909992525000001</v>
      </c>
      <c r="G58" t="inlineStr">
        <is>
          <t>2019-03-27</t>
        </is>
      </c>
      <c r="H58" t="n">
        <v>-3.270747499999857</v>
      </c>
    </row>
    <row r="59">
      <c r="A59" s="1" t="n">
        <v>57</v>
      </c>
      <c r="B59" t="inlineStr">
        <is>
          <t>2019-04-03</t>
        </is>
      </c>
      <c r="C59" t="n">
        <v>0.9963175</v>
      </c>
      <c r="D59" t="n">
        <v>0.992653425</v>
      </c>
      <c r="E59" t="n">
        <v>1.01830195</v>
      </c>
      <c r="F59" t="n">
        <v>1.01830195</v>
      </c>
      <c r="G59" t="inlineStr">
        <is>
          <t>2019-04-23</t>
        </is>
      </c>
      <c r="H59" t="n">
        <v>21.98444999999992</v>
      </c>
    </row>
    <row r="60">
      <c r="A60" s="1" t="n">
        <v>58</v>
      </c>
      <c r="B60" t="inlineStr">
        <is>
          <t>2019-05-03</t>
        </is>
      </c>
      <c r="C60" t="n">
        <v>1.018715</v>
      </c>
      <c r="D60" t="n">
        <v>1.0165064925</v>
      </c>
      <c r="E60" t="n">
        <v>1.031966045</v>
      </c>
      <c r="F60" t="n">
        <v>1.0165064925</v>
      </c>
      <c r="G60" t="inlineStr">
        <is>
          <t>2019-05-03</t>
        </is>
      </c>
      <c r="H60" t="n">
        <v>-2.208507499999996</v>
      </c>
    </row>
    <row r="61">
      <c r="A61" s="1" t="n">
        <v>59</v>
      </c>
      <c r="B61" t="inlineStr">
        <is>
          <t>2019-05-22</t>
        </is>
      </c>
      <c r="C61" t="n">
        <v>1.01012</v>
      </c>
      <c r="D61" t="n">
        <v>1.0077308825</v>
      </c>
      <c r="E61" t="n">
        <v>1.024454705000001</v>
      </c>
      <c r="F61" t="n">
        <v>1.0077308825</v>
      </c>
      <c r="G61" t="inlineStr">
        <is>
          <t>2019-05-22</t>
        </is>
      </c>
      <c r="H61" t="n">
        <v>-2.389117500000111</v>
      </c>
    </row>
    <row r="62">
      <c r="A62" s="1" t="n">
        <v>60</v>
      </c>
      <c r="B62" t="inlineStr">
        <is>
          <t>2019-06-19</t>
        </is>
      </c>
      <c r="C62" t="n">
        <v>0.9960475</v>
      </c>
      <c r="D62" t="n">
        <v>0.9920587225</v>
      </c>
      <c r="E62" t="n">
        <v>1.019980165</v>
      </c>
      <c r="F62" t="n">
        <v>0.9920587225</v>
      </c>
      <c r="G62" t="inlineStr">
        <is>
          <t>2019-06-19</t>
        </is>
      </c>
      <c r="H62" t="n">
        <v>-3.988777499999969</v>
      </c>
    </row>
    <row r="63">
      <c r="A63" s="1" t="n">
        <v>61</v>
      </c>
      <c r="B63" t="inlineStr">
        <is>
          <t>2019-08-01</t>
        </is>
      </c>
      <c r="C63" t="n">
        <v>0.9917575000000001</v>
      </c>
      <c r="D63" t="n">
        <v>0.9880457300000001</v>
      </c>
      <c r="E63" t="n">
        <v>1.01402812</v>
      </c>
      <c r="F63" t="n">
        <v>0.9880457300000001</v>
      </c>
      <c r="G63" t="inlineStr">
        <is>
          <t>2019-08-02</t>
        </is>
      </c>
      <c r="H63" t="n">
        <v>-3.711770000000001</v>
      </c>
    </row>
    <row r="64">
      <c r="A64" s="1" t="n">
        <v>62</v>
      </c>
      <c r="B64" t="inlineStr">
        <is>
          <t>2019-07-24</t>
        </is>
      </c>
      <c r="C64" t="n">
        <v>0.9838724999999999</v>
      </c>
      <c r="D64" t="n">
        <v>0.981319095</v>
      </c>
      <c r="E64" t="n">
        <v>0.9991929299999993</v>
      </c>
      <c r="F64" t="n">
        <v>0.981319095</v>
      </c>
      <c r="G64" t="inlineStr">
        <is>
          <t>2019-08-05</t>
        </is>
      </c>
      <c r="H64" t="n">
        <v>-2.553404999999884</v>
      </c>
    </row>
    <row r="65">
      <c r="A65" s="1" t="n">
        <v>63</v>
      </c>
      <c r="B65" t="inlineStr">
        <is>
          <t>2019-08-23</t>
        </is>
      </c>
      <c r="C65" t="n">
        <v>0.9801875</v>
      </c>
      <c r="D65" t="n">
        <v>0.976761375</v>
      </c>
      <c r="E65" t="n">
        <v>1.00074425</v>
      </c>
      <c r="F65" t="n">
        <v>0.976761375</v>
      </c>
      <c r="G65" t="inlineStr">
        <is>
          <t>2019-08-23</t>
        </is>
      </c>
      <c r="H65" t="n">
        <v>-3.426124999999956</v>
      </c>
    </row>
    <row r="66">
      <c r="A66" s="1" t="n">
        <v>64</v>
      </c>
      <c r="B66" t="inlineStr">
        <is>
          <t>2019-09-12</t>
        </is>
      </c>
      <c r="C66" t="n">
        <v>0.9927725000000001</v>
      </c>
      <c r="D66" t="n">
        <v>0.9906894075</v>
      </c>
      <c r="E66" t="n">
        <v>1.005271055</v>
      </c>
      <c r="F66" t="n">
        <v>0.9906894075</v>
      </c>
      <c r="G66" t="inlineStr">
        <is>
          <t>2019-09-12</t>
        </is>
      </c>
      <c r="H66" t="n">
        <v>-2.083092500000021</v>
      </c>
    </row>
    <row r="67">
      <c r="A67" s="1" t="n">
        <v>65</v>
      </c>
      <c r="B67" t="inlineStr">
        <is>
          <t>2019-09-19</t>
        </is>
      </c>
      <c r="C67" t="n">
        <v>0.99026</v>
      </c>
      <c r="D67" t="n">
        <v>0.9860217425000001</v>
      </c>
      <c r="E67" t="n">
        <v>1.015689545</v>
      </c>
      <c r="F67" t="n">
        <v>0.9860217425000001</v>
      </c>
      <c r="G67" t="inlineStr">
        <is>
          <t>2019-09-24</t>
        </is>
      </c>
      <c r="H67" t="n">
        <v>-4.238257499999918</v>
      </c>
    </row>
    <row r="68">
      <c r="A68" s="1" t="n">
        <v>66</v>
      </c>
      <c r="B68" t="inlineStr">
        <is>
          <t>2019-10-10</t>
        </is>
      </c>
      <c r="C68" t="n">
        <v>0.9939825</v>
      </c>
      <c r="D68" t="n">
        <v>0.9910992025000001</v>
      </c>
      <c r="E68" t="n">
        <v>1.011282285</v>
      </c>
      <c r="F68" t="n">
        <v>0.9910992025000001</v>
      </c>
      <c r="G68" t="inlineStr">
        <is>
          <t>2019-10-17</t>
        </is>
      </c>
      <c r="H68" t="n">
        <v>-2.883297499999912</v>
      </c>
    </row>
    <row r="69">
      <c r="A69" s="1" t="n">
        <v>67</v>
      </c>
      <c r="B69" t="inlineStr">
        <is>
          <t>2019-11-20</t>
        </is>
      </c>
      <c r="C69" t="n">
        <v>0.9902225</v>
      </c>
      <c r="D69" t="n">
        <v>0.9880607225</v>
      </c>
      <c r="E69" t="n">
        <v>1.003193165</v>
      </c>
      <c r="F69" t="n">
        <v>0.9880607225</v>
      </c>
      <c r="G69" t="inlineStr">
        <is>
          <t>2019-12-03</t>
        </is>
      </c>
      <c r="H69" t="n">
        <v>-2.161777499999971</v>
      </c>
    </row>
    <row r="70">
      <c r="A70" s="1" t="n">
        <v>68</v>
      </c>
      <c r="B70" t="inlineStr">
        <is>
          <t>2019-12-13</t>
        </is>
      </c>
      <c r="C70" t="n">
        <v>0.9842625</v>
      </c>
      <c r="D70" t="n">
        <v>0.9803745675000001</v>
      </c>
      <c r="E70" t="n">
        <v>1.007590095</v>
      </c>
      <c r="F70" t="n">
        <v>0.9803745675000001</v>
      </c>
      <c r="G70" t="inlineStr">
        <is>
          <t>2019-12-17</t>
        </is>
      </c>
      <c r="H70" t="n">
        <v>-3.88793249999992</v>
      </c>
    </row>
    <row r="71">
      <c r="A71" s="1" t="n">
        <v>69</v>
      </c>
      <c r="B71" t="inlineStr">
        <is>
          <t>2019-12-23</t>
        </is>
      </c>
      <c r="C71" t="n">
        <v>0.9806425000000001</v>
      </c>
      <c r="D71" t="n">
        <v>0.9774860125000001</v>
      </c>
      <c r="E71" t="n">
        <v>0.9995814249999999</v>
      </c>
      <c r="F71" t="n">
        <v>0.9774860125000001</v>
      </c>
      <c r="G71" t="inlineStr">
        <is>
          <t>2019-12-27</t>
        </is>
      </c>
      <c r="H71" t="n">
        <v>-3.156487499999912</v>
      </c>
    </row>
    <row r="72">
      <c r="A72" s="1" t="n">
        <v>70</v>
      </c>
      <c r="B72" t="inlineStr">
        <is>
          <t>2019-08-14</t>
        </is>
      </c>
      <c r="C72" t="n">
        <v>0.9714024999999999</v>
      </c>
      <c r="D72" t="n">
        <v>0.9654920125000001</v>
      </c>
      <c r="E72" t="n">
        <v>1.006865424999999</v>
      </c>
      <c r="F72" t="n">
        <v>0.9654920125000001</v>
      </c>
      <c r="G72" t="inlineStr">
        <is>
          <t>2019-12-31</t>
        </is>
      </c>
      <c r="H72" t="n">
        <v>-5.910487499999817</v>
      </c>
    </row>
    <row r="73">
      <c r="A73" s="1" t="n">
        <v>71</v>
      </c>
      <c r="B73" t="inlineStr">
        <is>
          <t>2020-01-27</t>
        </is>
      </c>
      <c r="C73" t="n">
        <v>0.9686325</v>
      </c>
      <c r="D73" t="n">
        <v>0.9664065550000001</v>
      </c>
      <c r="E73" t="n">
        <v>0.9819881699999997</v>
      </c>
      <c r="F73" t="n">
        <v>0.9664065550000001</v>
      </c>
      <c r="G73" t="inlineStr">
        <is>
          <t>2020-01-31</t>
        </is>
      </c>
      <c r="H73" t="n">
        <v>-2.225945000000024</v>
      </c>
    </row>
    <row r="74">
      <c r="A74" s="1" t="n">
        <v>72</v>
      </c>
      <c r="B74" t="inlineStr">
        <is>
          <t>2020-01-30</t>
        </is>
      </c>
      <c r="C74" t="n">
        <v>0.971015</v>
      </c>
      <c r="D74" t="n">
        <v>0.967386065</v>
      </c>
      <c r="E74" t="n">
        <v>0.9927886099999996</v>
      </c>
      <c r="F74" t="n">
        <v>0.967386065</v>
      </c>
      <c r="G74" t="inlineStr">
        <is>
          <t>2020-01-31</t>
        </is>
      </c>
      <c r="H74" t="n">
        <v>-3.628934999999956</v>
      </c>
    </row>
    <row r="75">
      <c r="A75" s="1" t="n">
        <v>73</v>
      </c>
      <c r="B75" t="inlineStr">
        <is>
          <t>2020-02-20</t>
        </is>
      </c>
      <c r="C75" t="n">
        <v>0.9818025</v>
      </c>
      <c r="D75" t="n">
        <v>0.979180165</v>
      </c>
      <c r="E75" t="n">
        <v>0.9975365099999999</v>
      </c>
      <c r="F75" t="n">
        <v>0.979180165</v>
      </c>
      <c r="G75" t="inlineStr">
        <is>
          <t>2020-02-21</t>
        </is>
      </c>
      <c r="H75" t="n">
        <v>-2.622334999999907</v>
      </c>
    </row>
    <row r="76">
      <c r="A76" s="1" t="n">
        <v>74</v>
      </c>
      <c r="B76" t="inlineStr">
        <is>
          <t>2020-02-13</t>
        </is>
      </c>
      <c r="C76" t="n">
        <v>0.9763275</v>
      </c>
      <c r="D76" t="n">
        <v>0.9736279425</v>
      </c>
      <c r="E76" t="n">
        <v>0.9925248450000004</v>
      </c>
      <c r="F76" t="n">
        <v>0.9736279425</v>
      </c>
      <c r="G76" t="inlineStr">
        <is>
          <t>2020-02-26</t>
        </is>
      </c>
      <c r="H76" t="n">
        <v>-2.699557500000083</v>
      </c>
    </row>
    <row r="77">
      <c r="A77" s="1" t="n">
        <v>75</v>
      </c>
      <c r="B77" t="inlineStr">
        <is>
          <t>2020-03-11</t>
        </is>
      </c>
      <c r="C77" t="n">
        <v>0.9327974999999999</v>
      </c>
      <c r="D77" t="n">
        <v>0.9239627875</v>
      </c>
      <c r="E77" t="n">
        <v>0.9858057749999993</v>
      </c>
      <c r="F77" t="n">
        <v>0.9858057749999993</v>
      </c>
      <c r="G77" t="inlineStr">
        <is>
          <t>2020-03-19</t>
        </is>
      </c>
      <c r="H77" t="n">
        <v>53.00827499999946</v>
      </c>
    </row>
    <row r="78">
      <c r="A78" s="1" t="n">
        <v>76</v>
      </c>
      <c r="B78" t="inlineStr">
        <is>
          <t>2020-04-14</t>
        </is>
      </c>
      <c r="C78" t="n">
        <v>0.965855</v>
      </c>
      <c r="D78" t="n">
        <v>0.9625085050000001</v>
      </c>
      <c r="E78" t="n">
        <v>0.9859339699999997</v>
      </c>
      <c r="F78" t="n">
        <v>0.9625085050000001</v>
      </c>
      <c r="G78" t="inlineStr">
        <is>
          <t>2020-04-14</t>
        </is>
      </c>
      <c r="H78" t="n">
        <v>-3.346495000000004</v>
      </c>
    </row>
    <row r="79">
      <c r="A79" s="1" t="n">
        <v>77</v>
      </c>
      <c r="B79" t="inlineStr">
        <is>
          <t>2020-06-04</t>
        </is>
      </c>
      <c r="C79" t="n">
        <v>0.9605425</v>
      </c>
      <c r="D79" t="n">
        <v>0.9568463375</v>
      </c>
      <c r="E79" t="n">
        <v>0.9827194749999996</v>
      </c>
      <c r="F79" t="n">
        <v>0.9568463375</v>
      </c>
      <c r="G79" t="inlineStr">
        <is>
          <t>2020-06-04</t>
        </is>
      </c>
      <c r="H79" t="n">
        <v>-3.696162500000014</v>
      </c>
    </row>
    <row r="80">
      <c r="A80" s="1" t="n">
        <v>78</v>
      </c>
      <c r="B80" t="inlineStr">
        <is>
          <t>2020-06-08</t>
        </is>
      </c>
      <c r="C80" t="n">
        <v>0.9596275000000001</v>
      </c>
      <c r="D80" t="n">
        <v>0.9537179025000001</v>
      </c>
      <c r="E80" t="n">
        <v>0.9950850849999999</v>
      </c>
      <c r="F80" t="n">
        <v>0.9537179025000001</v>
      </c>
      <c r="G80" t="inlineStr">
        <is>
          <t>2020-06-09</t>
        </is>
      </c>
      <c r="H80" t="n">
        <v>-5.909597499999904</v>
      </c>
    </row>
    <row r="81">
      <c r="A81" s="1" t="n">
        <v>79</v>
      </c>
      <c r="B81" t="inlineStr">
        <is>
          <t>2020-06-29</t>
        </is>
      </c>
      <c r="C81" t="n">
        <v>0.9459675000000001</v>
      </c>
      <c r="D81" t="n">
        <v>0.9428483400000001</v>
      </c>
      <c r="E81" t="n">
        <v>0.9646824600000001</v>
      </c>
      <c r="F81" t="n">
        <v>0.9428483400000001</v>
      </c>
      <c r="G81" t="inlineStr">
        <is>
          <t>2020-07-02</t>
        </is>
      </c>
      <c r="H81" t="n">
        <v>-3.119160000000079</v>
      </c>
    </row>
    <row r="82">
      <c r="A82" s="1" t="n">
        <v>80</v>
      </c>
      <c r="B82" t="inlineStr">
        <is>
          <t>2020-06-30</t>
        </is>
      </c>
      <c r="C82" t="n">
        <v>0.9483375000000001</v>
      </c>
      <c r="D82" t="n">
        <v>0.9437129075000001</v>
      </c>
      <c r="E82" t="n">
        <v>0.9760850549999995</v>
      </c>
      <c r="F82" t="n">
        <v>0.9437129075000001</v>
      </c>
      <c r="G82" t="inlineStr">
        <is>
          <t>2020-07-02</t>
        </is>
      </c>
      <c r="H82" t="n">
        <v>-4.624592499999949</v>
      </c>
    </row>
    <row r="83">
      <c r="A83" s="1" t="n">
        <v>81</v>
      </c>
      <c r="B83" t="inlineStr">
        <is>
          <t>2020-08-05</t>
        </is>
      </c>
      <c r="C83" t="n">
        <v>0.9102625</v>
      </c>
      <c r="D83" t="n">
        <v>0.9051821825</v>
      </c>
      <c r="E83" t="n">
        <v>0.9407444049999996</v>
      </c>
      <c r="F83" t="n">
        <v>0.9051821825</v>
      </c>
      <c r="G83" t="inlineStr">
        <is>
          <t>2020-08-05</t>
        </is>
      </c>
      <c r="H83" t="n">
        <v>-5.080317499999865</v>
      </c>
    </row>
    <row r="84">
      <c r="A84" s="1" t="n">
        <v>82</v>
      </c>
      <c r="B84" t="inlineStr">
        <is>
          <t>2020-08-20</t>
        </is>
      </c>
      <c r="C84" t="n">
        <v>0.9086825000000001</v>
      </c>
      <c r="D84" t="n">
        <v>0.9014490500000001</v>
      </c>
      <c r="E84" t="n">
        <v>0.9520831999999999</v>
      </c>
      <c r="F84" t="n">
        <v>0.9014490500000001</v>
      </c>
      <c r="G84" t="inlineStr">
        <is>
          <t>2020-08-31</t>
        </is>
      </c>
      <c r="H84" t="n">
        <v>-7.233449999999948</v>
      </c>
    </row>
    <row r="85">
      <c r="A85" s="1" t="n">
        <v>83</v>
      </c>
      <c r="B85" t="inlineStr">
        <is>
          <t>2020-09-07</t>
        </is>
      </c>
      <c r="C85" t="n">
        <v>0.912625</v>
      </c>
      <c r="D85" t="n">
        <v>0.90844555</v>
      </c>
      <c r="E85" t="n">
        <v>0.9377016999999999</v>
      </c>
      <c r="F85" t="n">
        <v>0.90844555</v>
      </c>
      <c r="G85" t="inlineStr">
        <is>
          <t>2020-09-10</t>
        </is>
      </c>
      <c r="H85" t="n">
        <v>-4.179449999999974</v>
      </c>
    </row>
    <row r="86">
      <c r="A86" s="1" t="n">
        <v>84</v>
      </c>
      <c r="B86" t="inlineStr">
        <is>
          <t>2020-10-16</t>
        </is>
      </c>
      <c r="C86" t="n">
        <v>0.914125</v>
      </c>
      <c r="D86" t="n">
        <v>0.912213665</v>
      </c>
      <c r="E86" t="n">
        <v>0.9255930099999997</v>
      </c>
      <c r="F86" t="n">
        <v>0.912213665</v>
      </c>
      <c r="G86" t="inlineStr">
        <is>
          <t>2020-10-19</t>
        </is>
      </c>
      <c r="H86" t="n">
        <v>-1.911335000000008</v>
      </c>
    </row>
    <row r="87">
      <c r="A87" s="1" t="n">
        <v>85</v>
      </c>
      <c r="B87" t="inlineStr">
        <is>
          <t>2020-10-23</t>
        </is>
      </c>
      <c r="C87" t="n">
        <v>0.90646</v>
      </c>
      <c r="D87" t="n">
        <v>0.9044225625000001</v>
      </c>
      <c r="E87" t="n">
        <v>0.9186846249999998</v>
      </c>
      <c r="F87" t="n">
        <v>0.9044225625000001</v>
      </c>
      <c r="G87" t="inlineStr">
        <is>
          <t>2020-10-23</t>
        </is>
      </c>
      <c r="H87" t="n">
        <v>-2.03743750000001</v>
      </c>
    </row>
    <row r="88">
      <c r="A88" s="1" t="n">
        <v>86</v>
      </c>
      <c r="B88" t="inlineStr">
        <is>
          <t>2020-09-10</t>
        </is>
      </c>
      <c r="C88" t="n">
        <v>0.9050100000000001</v>
      </c>
      <c r="D88" t="n">
        <v>0.8994650425</v>
      </c>
      <c r="E88" t="n">
        <v>0.9382797450000004</v>
      </c>
      <c r="F88" t="n">
        <v>0.91708</v>
      </c>
      <c r="G88" t="inlineStr">
        <is>
          <t>2020-11-02</t>
        </is>
      </c>
      <c r="H88" t="n">
        <v>12.06999999999994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6"/>
  <sheetViews>
    <sheetView tabSelected="1" workbookViewId="0">
      <selection activeCell="K25" sqref="K25"/>
    </sheetView>
  </sheetViews>
  <sheetFormatPr baseColWidth="10" defaultColWidth="8.83203125" defaultRowHeight="15"/>
  <cols>
    <col width="11" customWidth="1" min="2" max="2"/>
    <col width="10.6640625" customWidth="1" min="3" max="3"/>
    <col width="11.6640625" customWidth="1" min="7" max="7"/>
    <col width="8.83203125" customWidth="1" min="9" max="9"/>
  </cols>
  <sheetData>
    <row r="1">
      <c r="B1" s="1" t="inlineStr">
        <is>
          <t>date_bought</t>
        </is>
      </c>
      <c r="C1" s="1" t="inlineStr">
        <is>
          <t>price_bought</t>
        </is>
      </c>
      <c r="D1" s="1" t="inlineStr">
        <is>
          <t>sl</t>
        </is>
      </c>
      <c r="E1" s="1" t="inlineStr">
        <is>
          <t>tp</t>
        </is>
      </c>
      <c r="F1" s="1" t="inlineStr">
        <is>
          <t>price_sold</t>
        </is>
      </c>
      <c r="G1" s="1" t="inlineStr">
        <is>
          <t>date_sold</t>
        </is>
      </c>
      <c r="H1" s="1" t="inlineStr">
        <is>
          <t>profit</t>
        </is>
      </c>
    </row>
    <row r="2">
      <c r="A2" s="1" t="n">
        <v>0</v>
      </c>
      <c r="B2" t="inlineStr">
        <is>
          <t>2015-01-27</t>
        </is>
      </c>
      <c r="C2" t="n">
        <v>117.8845</v>
      </c>
      <c r="D2" t="n">
        <v>117.2083665</v>
      </c>
      <c r="E2" t="n">
        <v>121.941301</v>
      </c>
      <c r="F2" t="n">
        <v>117.2083665</v>
      </c>
      <c r="G2" t="inlineStr">
        <is>
          <t>2015-02-02</t>
        </is>
      </c>
      <c r="H2" t="n">
        <v>-676.1334999999963</v>
      </c>
    </row>
    <row r="3">
      <c r="A3" s="1" t="n">
        <v>1</v>
      </c>
      <c r="B3" t="inlineStr">
        <is>
          <t>2015-02-12</t>
        </is>
      </c>
      <c r="C3" t="n">
        <v>119.012</v>
      </c>
      <c r="D3" t="n">
        <v>118.3417995</v>
      </c>
      <c r="E3" t="n">
        <v>123.033203</v>
      </c>
      <c r="F3" t="n">
        <v>118.3417995</v>
      </c>
      <c r="G3" t="inlineStr">
        <is>
          <t>2015-02-16</t>
        </is>
      </c>
      <c r="H3" t="n">
        <v>-670.2004999999917</v>
      </c>
      <c r="J3" t="inlineStr">
        <is>
          <t>Initial Balance:</t>
        </is>
      </c>
      <c r="Q3" t="n">
        <v>10000</v>
      </c>
    </row>
    <row r="4">
      <c r="A4" s="1" t="n">
        <v>2</v>
      </c>
      <c r="B4" t="inlineStr">
        <is>
          <t>2015-04-10</t>
        </is>
      </c>
      <c r="C4" t="n">
        <v>120.30025</v>
      </c>
      <c r="D4" t="n">
        <v>119.80156925</v>
      </c>
      <c r="E4" t="n">
        <v>123.2923345</v>
      </c>
      <c r="F4" t="n">
        <v>119.80156925</v>
      </c>
      <c r="G4" t="inlineStr">
        <is>
          <t>2015-04-13</t>
        </is>
      </c>
      <c r="H4" t="n">
        <v>-498.680749999985</v>
      </c>
      <c r="J4" t="inlineStr">
        <is>
          <t>Profit:</t>
        </is>
      </c>
      <c r="Q4">
        <f>SUM(H2:H200)</f>
        <v/>
      </c>
    </row>
    <row r="5">
      <c r="A5" s="1" t="n">
        <v>3</v>
      </c>
      <c r="B5" t="inlineStr">
        <is>
          <t>2015-02-18</t>
        </is>
      </c>
      <c r="C5" t="n">
        <v>118.827</v>
      </c>
      <c r="D5" t="n">
        <v>118.178881</v>
      </c>
      <c r="E5" t="n">
        <v>122.715714</v>
      </c>
      <c r="F5" t="n">
        <v>122.715714</v>
      </c>
      <c r="G5" t="inlineStr">
        <is>
          <t>2015-05-26</t>
        </is>
      </c>
      <c r="H5" t="n">
        <v>3888.713999999964</v>
      </c>
      <c r="J5" t="inlineStr">
        <is>
          <t xml:space="preserve">Final Balance: </t>
        </is>
      </c>
      <c r="Q5">
        <f>Q3+Q4</f>
        <v/>
      </c>
    </row>
    <row r="6">
      <c r="A6" s="1" t="n">
        <v>4</v>
      </c>
      <c r="B6" t="inlineStr">
        <is>
          <t>2015-07-03</t>
        </is>
      </c>
      <c r="C6" t="n">
        <v>122.79825</v>
      </c>
      <c r="D6" t="n">
        <v>122.296821</v>
      </c>
      <c r="E6" t="n">
        <v>125.8068239999999</v>
      </c>
      <c r="F6" t="n">
        <v>122.296821</v>
      </c>
      <c r="G6" t="inlineStr">
        <is>
          <t>2015-07-06</t>
        </is>
      </c>
      <c r="H6" t="n">
        <v>-501.4289999999892</v>
      </c>
      <c r="J6" t="inlineStr">
        <is>
          <t>Num Trades:</t>
        </is>
      </c>
      <c r="Q6">
        <f>COUNT(H2:H200)</f>
        <v/>
      </c>
    </row>
    <row r="7">
      <c r="A7" s="1" t="n">
        <v>5</v>
      </c>
      <c r="B7" t="inlineStr">
        <is>
          <t>2015-07-21</t>
        </is>
      </c>
      <c r="C7" t="n">
        <v>124.19475</v>
      </c>
      <c r="D7" t="n">
        <v>123.93550125</v>
      </c>
      <c r="E7" t="n">
        <v>125.7502424999999</v>
      </c>
      <c r="F7" t="n">
        <v>123.93550125</v>
      </c>
      <c r="G7" t="inlineStr">
        <is>
          <t>2015-07-21</t>
        </is>
      </c>
      <c r="H7" t="n">
        <v>-259.2487499999843</v>
      </c>
      <c r="J7" t="inlineStr">
        <is>
          <t>Num Wins:</t>
        </is>
      </c>
      <c r="Q7">
        <f>COUNTIF(H2:H200, "&gt;0")</f>
        <v/>
      </c>
    </row>
    <row r="8">
      <c r="A8" s="1" t="n">
        <v>6</v>
      </c>
      <c r="B8" t="inlineStr">
        <is>
          <t>2015-07-22</t>
        </is>
      </c>
      <c r="C8" t="n">
        <v>123.617</v>
      </c>
      <c r="D8" t="n">
        <v>123.20086875</v>
      </c>
      <c r="E8" t="n">
        <v>126.1137875</v>
      </c>
      <c r="F8" t="n">
        <v>123.20086875</v>
      </c>
      <c r="G8" t="inlineStr">
        <is>
          <t>2015-07-27</t>
        </is>
      </c>
      <c r="H8" t="n">
        <v>-416.1312499999913</v>
      </c>
      <c r="J8" t="inlineStr">
        <is>
          <t>Win rate:</t>
        </is>
      </c>
      <c r="Q8">
        <f>Q7/Q6*100</f>
        <v/>
      </c>
    </row>
    <row r="9">
      <c r="A9" s="1" t="n">
        <v>7</v>
      </c>
      <c r="B9" t="inlineStr">
        <is>
          <t>2015-10-12</t>
        </is>
      </c>
      <c r="C9" t="n">
        <v>120.093</v>
      </c>
      <c r="D9" t="n">
        <v>119.778081</v>
      </c>
      <c r="E9" t="n">
        <v>121.9825139999999</v>
      </c>
      <c r="F9" t="n">
        <v>119.778081</v>
      </c>
      <c r="G9" t="inlineStr">
        <is>
          <t>2015-10-13</t>
        </is>
      </c>
      <c r="H9" t="n">
        <v>-314.9189999999799</v>
      </c>
      <c r="J9" t="inlineStr">
        <is>
          <t>Profit%:</t>
        </is>
      </c>
      <c r="Q9">
        <f>Q4/Q3*100</f>
        <v/>
      </c>
    </row>
    <row r="10">
      <c r="A10" s="1" t="n">
        <v>8</v>
      </c>
      <c r="B10" t="inlineStr">
        <is>
          <t>2015-12-03</t>
        </is>
      </c>
      <c r="C10" t="n">
        <v>123.25</v>
      </c>
      <c r="D10" t="n">
        <v>122.766586</v>
      </c>
      <c r="E10" t="n">
        <v>126.150484</v>
      </c>
      <c r="F10" t="n">
        <v>122.766586</v>
      </c>
      <c r="G10" t="inlineStr">
        <is>
          <t>2015-12-03</t>
        </is>
      </c>
      <c r="H10" t="n">
        <v>-483.4139999999898</v>
      </c>
    </row>
    <row r="11">
      <c r="A11" s="1" t="n">
        <v>9</v>
      </c>
      <c r="B11" t="inlineStr">
        <is>
          <t>2015-11-19</t>
        </is>
      </c>
      <c r="C11" t="n">
        <v>122.75325</v>
      </c>
      <c r="D11" t="n">
        <v>122.1658865</v>
      </c>
      <c r="E11" t="n">
        <v>126.277431</v>
      </c>
      <c r="F11" t="n">
        <v>122.1658865</v>
      </c>
      <c r="G11" t="inlineStr">
        <is>
          <t>2015-12-09</t>
        </is>
      </c>
      <c r="H11" t="n">
        <v>-587.3635000000068</v>
      </c>
    </row>
    <row r="12">
      <c r="A12" s="1" t="n">
        <v>10</v>
      </c>
      <c r="B12" t="inlineStr">
        <is>
          <t>2016-01-12</t>
        </is>
      </c>
      <c r="C12" t="n">
        <v>117.3595</v>
      </c>
      <c r="D12" t="n">
        <v>116.63515325</v>
      </c>
      <c r="E12" t="n">
        <v>121.7055805</v>
      </c>
      <c r="F12" t="n">
        <v>116.63515325</v>
      </c>
      <c r="G12" t="inlineStr">
        <is>
          <t>2016-01-15</t>
        </is>
      </c>
      <c r="H12" t="n">
        <v>-724.346749999997</v>
      </c>
    </row>
    <row r="13">
      <c r="A13" s="1" t="n">
        <v>11</v>
      </c>
      <c r="B13" t="inlineStr">
        <is>
          <t>2016-02-03</t>
        </is>
      </c>
      <c r="C13" t="n">
        <v>117.14275</v>
      </c>
      <c r="D13" t="n">
        <v>116.41326425</v>
      </c>
      <c r="E13" t="n">
        <v>121.5196645</v>
      </c>
      <c r="F13" t="n">
        <v>116.41326425</v>
      </c>
      <c r="G13" t="inlineStr">
        <is>
          <t>2016-02-05</t>
        </is>
      </c>
      <c r="H13" t="n">
        <v>-729.4857499999925</v>
      </c>
    </row>
    <row r="14">
      <c r="A14" s="1" t="n">
        <v>12</v>
      </c>
      <c r="B14" t="inlineStr">
        <is>
          <t>2016-03-15</t>
        </is>
      </c>
      <c r="C14" t="n">
        <v>113.337</v>
      </c>
      <c r="D14" t="n">
        <v>112.6986225</v>
      </c>
      <c r="E14" t="n">
        <v>117.1672649999999</v>
      </c>
      <c r="F14" t="n">
        <v>112.6986225</v>
      </c>
      <c r="G14" t="inlineStr">
        <is>
          <t>2016-03-15</t>
        </is>
      </c>
      <c r="H14" t="n">
        <v>-638.3774999999878</v>
      </c>
    </row>
    <row r="15">
      <c r="A15" s="1" t="n">
        <v>13</v>
      </c>
      <c r="B15" t="inlineStr">
        <is>
          <t>2016-04-18</t>
        </is>
      </c>
      <c r="C15" t="n">
        <v>108.32975</v>
      </c>
      <c r="D15" t="n">
        <v>107.81856375</v>
      </c>
      <c r="E15" t="n">
        <v>111.3968675</v>
      </c>
      <c r="F15" t="n">
        <v>111.3968675</v>
      </c>
      <c r="G15" t="inlineStr">
        <is>
          <t>2016-04-22</t>
        </is>
      </c>
      <c r="H15" t="n">
        <v>3067.117499999964</v>
      </c>
    </row>
    <row r="16">
      <c r="A16" s="1" t="n">
        <v>14</v>
      </c>
      <c r="B16" t="inlineStr">
        <is>
          <t>2016-04-28</t>
        </is>
      </c>
      <c r="C16" t="n">
        <v>110.53775</v>
      </c>
      <c r="D16" t="n">
        <v>109.20586975</v>
      </c>
      <c r="E16" t="n">
        <v>118.5290314999999</v>
      </c>
      <c r="F16" t="n">
        <v>109.20586975</v>
      </c>
      <c r="G16" t="inlineStr">
        <is>
          <t>2016-04-28</t>
        </is>
      </c>
      <c r="H16" t="n">
        <v>-1331.880249999987</v>
      </c>
    </row>
    <row r="17">
      <c r="A17" s="1" t="n">
        <v>15</v>
      </c>
      <c r="B17" t="inlineStr">
        <is>
          <t>2016-06-22</t>
        </is>
      </c>
      <c r="C17" t="n">
        <v>104.3245</v>
      </c>
      <c r="D17" t="n">
        <v>103.53270775</v>
      </c>
      <c r="E17" t="n">
        <v>109.0752534999999</v>
      </c>
      <c r="F17" t="n">
        <v>103.53270775</v>
      </c>
      <c r="G17" t="inlineStr">
        <is>
          <t>2016-06-24</t>
        </is>
      </c>
      <c r="H17" t="n">
        <v>-791.7922499999841</v>
      </c>
    </row>
    <row r="18">
      <c r="A18" s="1" t="n">
        <v>16</v>
      </c>
      <c r="B18" t="inlineStr">
        <is>
          <t>2016-07-21</t>
        </is>
      </c>
      <c r="C18" t="n">
        <v>106.42575</v>
      </c>
      <c r="D18" t="n">
        <v>105.7780845</v>
      </c>
      <c r="E18" t="n">
        <v>110.3117429999999</v>
      </c>
      <c r="F18" t="n">
        <v>105.7780845</v>
      </c>
      <c r="G18" t="inlineStr">
        <is>
          <t>2016-07-21</t>
        </is>
      </c>
      <c r="H18" t="n">
        <v>-647.6654999999882</v>
      </c>
    </row>
    <row r="19">
      <c r="A19" s="1" t="n">
        <v>17</v>
      </c>
      <c r="B19" t="inlineStr">
        <is>
          <t>2016-07-15</t>
        </is>
      </c>
      <c r="C19" t="n">
        <v>104.9565</v>
      </c>
      <c r="D19" t="n">
        <v>103.92251275</v>
      </c>
      <c r="E19" t="n">
        <v>111.1604235</v>
      </c>
      <c r="F19" t="n">
        <v>103.92251275</v>
      </c>
      <c r="G19" t="inlineStr">
        <is>
          <t>2016-07-29</t>
        </is>
      </c>
      <c r="H19" t="n">
        <v>-1033.987249999991</v>
      </c>
    </row>
    <row r="20">
      <c r="A20" s="1" t="n">
        <v>18</v>
      </c>
      <c r="B20" t="inlineStr">
        <is>
          <t>2016-08-12</t>
        </is>
      </c>
      <c r="C20" t="n">
        <v>101.5405</v>
      </c>
      <c r="D20" t="n">
        <v>100.97598675</v>
      </c>
      <c r="E20" t="n">
        <v>104.9275795</v>
      </c>
      <c r="F20" t="n">
        <v>100.97598675</v>
      </c>
      <c r="G20" t="inlineStr">
        <is>
          <t>2016-08-12</t>
        </is>
      </c>
      <c r="H20" t="n">
        <v>-564.5132500000036</v>
      </c>
    </row>
    <row r="21">
      <c r="A21" s="1" t="n">
        <v>19</v>
      </c>
      <c r="B21" t="inlineStr">
        <is>
          <t>2016-08-10</t>
        </is>
      </c>
      <c r="C21" t="n">
        <v>101.46975</v>
      </c>
      <c r="D21" t="n">
        <v>100.82506225</v>
      </c>
      <c r="E21" t="n">
        <v>105.3378765</v>
      </c>
      <c r="F21" t="n">
        <v>100.82506225</v>
      </c>
      <c r="G21" t="inlineStr">
        <is>
          <t>2016-08-16</t>
        </is>
      </c>
      <c r="H21" t="n">
        <v>-644.6877499999973</v>
      </c>
    </row>
    <row r="22">
      <c r="A22" s="1" t="n">
        <v>20</v>
      </c>
      <c r="B22" t="inlineStr">
        <is>
          <t>2016-09-09</t>
        </is>
      </c>
      <c r="C22" t="n">
        <v>102.00625</v>
      </c>
      <c r="D22" t="n">
        <v>101.3622935</v>
      </c>
      <c r="E22" t="n">
        <v>105.8699889999999</v>
      </c>
      <c r="F22" t="n">
        <v>101.3622935</v>
      </c>
      <c r="G22" t="inlineStr">
        <is>
          <t>2016-09-21</t>
        </is>
      </c>
      <c r="H22" t="n">
        <v>-643.9565000000002</v>
      </c>
    </row>
    <row r="23">
      <c r="A23" s="1" t="n">
        <v>21</v>
      </c>
      <c r="B23" t="inlineStr">
        <is>
          <t>2017-01-23</t>
        </is>
      </c>
      <c r="C23" t="n">
        <v>113.68175</v>
      </c>
      <c r="D23" t="n">
        <v>112.5446995</v>
      </c>
      <c r="E23" t="n">
        <v>120.5040529999999</v>
      </c>
      <c r="F23" t="n">
        <v>112.5446995</v>
      </c>
      <c r="G23" t="inlineStr">
        <is>
          <t>2017-01-24</t>
        </is>
      </c>
      <c r="H23" t="n">
        <v>-1137.050499999998</v>
      </c>
    </row>
    <row r="24">
      <c r="A24" s="1" t="n">
        <v>22</v>
      </c>
      <c r="B24" t="inlineStr">
        <is>
          <t>2017-03-31</t>
        </is>
      </c>
      <c r="C24" t="n">
        <v>111.4445</v>
      </c>
      <c r="D24" t="n">
        <v>110.88702875</v>
      </c>
      <c r="E24" t="n">
        <v>114.7893275</v>
      </c>
      <c r="F24" t="n">
        <v>110.88702875</v>
      </c>
      <c r="G24" t="inlineStr">
        <is>
          <t>2017-04-03</t>
        </is>
      </c>
      <c r="H24" t="n">
        <v>-557.4712500000023</v>
      </c>
    </row>
    <row r="25">
      <c r="A25" s="1" t="n">
        <v>23</v>
      </c>
      <c r="B25" t="inlineStr">
        <is>
          <t>2017-04-04</t>
        </is>
      </c>
      <c r="C25" t="n">
        <v>110.6895</v>
      </c>
      <c r="D25" t="n">
        <v>110.1219115</v>
      </c>
      <c r="E25" t="n">
        <v>114.095031</v>
      </c>
      <c r="F25" t="n">
        <v>110.1219115</v>
      </c>
      <c r="G25" t="inlineStr">
        <is>
          <t>2017-04-11</t>
        </is>
      </c>
      <c r="H25" t="n">
        <v>-567.588499999998</v>
      </c>
    </row>
    <row r="26">
      <c r="A26" s="1" t="n">
        <v>24</v>
      </c>
      <c r="B26" t="inlineStr">
        <is>
          <t>2017-06-02</t>
        </is>
      </c>
      <c r="C26" t="n">
        <v>111.0985</v>
      </c>
      <c r="D26" t="n">
        <v>110.658643</v>
      </c>
      <c r="E26" t="n">
        <v>113.737642</v>
      </c>
      <c r="F26" t="n">
        <v>110.658643</v>
      </c>
      <c r="G26" t="inlineStr">
        <is>
          <t>2017-06-02</t>
        </is>
      </c>
      <c r="H26" t="n">
        <v>-439.8570000000036</v>
      </c>
    </row>
    <row r="27">
      <c r="A27" s="1" t="n">
        <v>25</v>
      </c>
      <c r="B27" t="inlineStr">
        <is>
          <t>2017-06-27</t>
        </is>
      </c>
      <c r="C27" t="n">
        <v>111.57375</v>
      </c>
      <c r="D27" t="n">
        <v>111.1453995</v>
      </c>
      <c r="E27" t="n">
        <v>114.143853</v>
      </c>
      <c r="F27" t="n">
        <v>114.143853</v>
      </c>
      <c r="G27" t="inlineStr">
        <is>
          <t>2017-07-07</t>
        </is>
      </c>
      <c r="H27" t="n">
        <v>2570.102999999959</v>
      </c>
    </row>
    <row r="28">
      <c r="A28" s="1" t="n">
        <v>26</v>
      </c>
      <c r="B28" t="inlineStr">
        <is>
          <t>2017-07-12</t>
        </is>
      </c>
      <c r="C28" t="n">
        <v>113.6425</v>
      </c>
      <c r="D28" t="n">
        <v>113.04894725</v>
      </c>
      <c r="E28" t="n">
        <v>117.2038165</v>
      </c>
      <c r="F28" t="n">
        <v>113.04894725</v>
      </c>
      <c r="G28" t="inlineStr">
        <is>
          <t>2017-07-12</t>
        </is>
      </c>
      <c r="H28" t="n">
        <v>-593.5527500000026</v>
      </c>
    </row>
    <row r="29">
      <c r="A29" s="1" t="n">
        <v>27</v>
      </c>
      <c r="B29" t="inlineStr">
        <is>
          <t>2017-07-03</t>
        </is>
      </c>
      <c r="C29" t="n">
        <v>112.1665</v>
      </c>
      <c r="D29" t="n">
        <v>111.67263575</v>
      </c>
      <c r="E29" t="n">
        <v>115.1296855</v>
      </c>
      <c r="F29" t="n">
        <v>111.67263575</v>
      </c>
      <c r="G29" t="inlineStr">
        <is>
          <t>2017-07-19</t>
        </is>
      </c>
      <c r="H29" t="n">
        <v>-493.8642499999987</v>
      </c>
    </row>
    <row r="30">
      <c r="A30" s="1" t="n">
        <v>28</v>
      </c>
      <c r="B30" t="inlineStr">
        <is>
          <t>2017-08-23</t>
        </is>
      </c>
      <c r="C30" t="n">
        <v>109.272</v>
      </c>
      <c r="D30" t="n">
        <v>108.83405575</v>
      </c>
      <c r="E30" t="n">
        <v>111.8996654999999</v>
      </c>
      <c r="F30" t="n">
        <v>108.83405575</v>
      </c>
      <c r="G30" t="inlineStr">
        <is>
          <t>2017-08-29</t>
        </is>
      </c>
      <c r="H30" t="n">
        <v>-437.9442499999859</v>
      </c>
    </row>
    <row r="31">
      <c r="A31" s="1" t="n">
        <v>29</v>
      </c>
      <c r="B31" t="inlineStr">
        <is>
          <t>2017-09-04</t>
        </is>
      </c>
      <c r="C31" t="n">
        <v>110.0285</v>
      </c>
      <c r="D31" t="n">
        <v>109.50871825</v>
      </c>
      <c r="E31" t="n">
        <v>113.1471905</v>
      </c>
      <c r="F31" t="n">
        <v>109.50871825</v>
      </c>
      <c r="G31" t="inlineStr">
        <is>
          <t>2017-09-04</t>
        </is>
      </c>
      <c r="H31" t="n">
        <v>-519.7817499999946</v>
      </c>
    </row>
    <row r="32">
      <c r="A32" s="1" t="n">
        <v>30</v>
      </c>
      <c r="B32" t="inlineStr">
        <is>
          <t>2017-10-25</t>
        </is>
      </c>
      <c r="C32" t="n">
        <v>113.637</v>
      </c>
      <c r="D32" t="n">
        <v>113.19387475</v>
      </c>
      <c r="E32" t="n">
        <v>116.2957515</v>
      </c>
      <c r="F32" t="n">
        <v>113.19387475</v>
      </c>
      <c r="G32" t="inlineStr">
        <is>
          <t>2017-10-30</t>
        </is>
      </c>
      <c r="H32" t="n">
        <v>-443.1252499999973</v>
      </c>
    </row>
    <row r="33">
      <c r="A33" s="1" t="n">
        <v>31</v>
      </c>
      <c r="B33" t="inlineStr">
        <is>
          <t>2017-10-27</t>
        </is>
      </c>
      <c r="C33" t="n">
        <v>113.70975</v>
      </c>
      <c r="D33" t="n">
        <v>113.28482925</v>
      </c>
      <c r="E33" t="n">
        <v>116.2592745</v>
      </c>
      <c r="F33" t="n">
        <v>113.28482925</v>
      </c>
      <c r="G33" t="inlineStr">
        <is>
          <t>2017-10-30</t>
        </is>
      </c>
      <c r="H33" t="n">
        <v>-424.9207500000048</v>
      </c>
    </row>
    <row r="34">
      <c r="A34" s="1" t="n">
        <v>32</v>
      </c>
      <c r="B34" t="inlineStr">
        <is>
          <t>2017-12-13</t>
        </is>
      </c>
      <c r="C34" t="n">
        <v>112.68925</v>
      </c>
      <c r="D34" t="n">
        <v>112.16389</v>
      </c>
      <c r="E34" t="n">
        <v>115.84141</v>
      </c>
      <c r="F34" t="n">
        <v>112.16389</v>
      </c>
      <c r="G34" t="inlineStr">
        <is>
          <t>2017-12-14</t>
        </is>
      </c>
      <c r="H34" t="n">
        <v>-525.359999999986</v>
      </c>
    </row>
    <row r="35">
      <c r="A35" s="1" t="n">
        <v>33</v>
      </c>
      <c r="B35" t="inlineStr">
        <is>
          <t>2017-12-28</t>
        </is>
      </c>
      <c r="C35" t="n">
        <v>113.2665</v>
      </c>
      <c r="D35" t="n">
        <v>113.0924255</v>
      </c>
      <c r="E35" t="n">
        <v>114.310947</v>
      </c>
      <c r="F35" t="n">
        <v>113.0924255</v>
      </c>
      <c r="G35" t="inlineStr">
        <is>
          <t>2017-12-28</t>
        </is>
      </c>
      <c r="H35" t="n">
        <v>-174.074500000017</v>
      </c>
    </row>
    <row r="36">
      <c r="A36" s="1" t="n">
        <v>34</v>
      </c>
      <c r="B36" t="inlineStr">
        <is>
          <t>2018-02-05</t>
        </is>
      </c>
      <c r="C36" t="n">
        <v>109.022</v>
      </c>
      <c r="D36" t="n">
        <v>108.541702</v>
      </c>
      <c r="E36" t="n">
        <v>111.9037879999998</v>
      </c>
      <c r="F36" t="n">
        <v>108.541702</v>
      </c>
      <c r="G36" t="inlineStr">
        <is>
          <t>2018-02-06</t>
        </is>
      </c>
      <c r="H36" t="n">
        <v>-480.2979999999661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date_bought</t>
        </is>
      </c>
      <c r="C1" s="2" t="inlineStr">
        <is>
          <t>price_bought</t>
        </is>
      </c>
      <c r="D1" s="2" t="inlineStr">
        <is>
          <t>sl</t>
        </is>
      </c>
      <c r="E1" s="2" t="inlineStr">
        <is>
          <t>tp</t>
        </is>
      </c>
      <c r="F1" s="2" t="inlineStr">
        <is>
          <t>price_sold</t>
        </is>
      </c>
      <c r="G1" s="2" t="inlineStr">
        <is>
          <t>date_sold</t>
        </is>
      </c>
      <c r="H1" s="2" t="inlineStr">
        <is>
          <t>profit</t>
        </is>
      </c>
    </row>
    <row r="2">
      <c r="A2" s="2" t="n">
        <v>0</v>
      </c>
      <c r="B2" t="inlineStr">
        <is>
          <t>2015-01-27</t>
        </is>
      </c>
      <c r="C2" t="n">
        <v>117.8845</v>
      </c>
      <c r="D2" t="n">
        <v>117.2083665</v>
      </c>
      <c r="E2" t="n">
        <v>121.941301</v>
      </c>
      <c r="F2" t="n">
        <v>117.2083665</v>
      </c>
      <c r="G2" t="inlineStr">
        <is>
          <t>2015-02-02</t>
        </is>
      </c>
      <c r="H2" t="n">
        <v>-676.1334999999963</v>
      </c>
    </row>
    <row r="3">
      <c r="A3" s="2" t="n">
        <v>1</v>
      </c>
      <c r="B3" t="inlineStr">
        <is>
          <t>2015-02-12</t>
        </is>
      </c>
      <c r="C3" t="n">
        <v>119.012</v>
      </c>
      <c r="D3" t="n">
        <v>118.3417995</v>
      </c>
      <c r="E3" t="n">
        <v>123.033203</v>
      </c>
      <c r="F3" t="n">
        <v>118.3417995</v>
      </c>
      <c r="G3" t="inlineStr">
        <is>
          <t>2015-02-16</t>
        </is>
      </c>
      <c r="H3" t="n">
        <v>-670.2004999999917</v>
      </c>
    </row>
    <row r="4">
      <c r="A4" s="2" t="n">
        <v>2</v>
      </c>
      <c r="B4" t="inlineStr">
        <is>
          <t>2015-04-10</t>
        </is>
      </c>
      <c r="C4" t="n">
        <v>120.30025</v>
      </c>
      <c r="D4" t="n">
        <v>119.80156925</v>
      </c>
      <c r="E4" t="n">
        <v>123.2923345</v>
      </c>
      <c r="F4" t="n">
        <v>119.80156925</v>
      </c>
      <c r="G4" t="inlineStr">
        <is>
          <t>2015-04-13</t>
        </is>
      </c>
      <c r="H4" t="n">
        <v>-498.680749999985</v>
      </c>
    </row>
    <row r="5">
      <c r="A5" s="2" t="n">
        <v>3</v>
      </c>
      <c r="B5" t="inlineStr">
        <is>
          <t>2015-02-18</t>
        </is>
      </c>
      <c r="C5" t="n">
        <v>118.827</v>
      </c>
      <c r="D5" t="n">
        <v>118.178881</v>
      </c>
      <c r="E5" t="n">
        <v>122.715714</v>
      </c>
      <c r="F5" t="n">
        <v>122.715714</v>
      </c>
      <c r="G5" t="inlineStr">
        <is>
          <t>2015-05-26</t>
        </is>
      </c>
      <c r="H5" t="n">
        <v>3888.713999999964</v>
      </c>
    </row>
    <row r="6">
      <c r="A6" s="2" t="n">
        <v>4</v>
      </c>
      <c r="B6" t="inlineStr">
        <is>
          <t>2015-07-03</t>
        </is>
      </c>
      <c r="C6" t="n">
        <v>122.79825</v>
      </c>
      <c r="D6" t="n">
        <v>122.296821</v>
      </c>
      <c r="E6" t="n">
        <v>125.8068239999999</v>
      </c>
      <c r="F6" t="n">
        <v>122.296821</v>
      </c>
      <c r="G6" t="inlineStr">
        <is>
          <t>2015-07-06</t>
        </is>
      </c>
      <c r="H6" t="n">
        <v>-501.4289999999892</v>
      </c>
    </row>
    <row r="7">
      <c r="A7" s="2" t="n">
        <v>5</v>
      </c>
      <c r="B7" t="inlineStr">
        <is>
          <t>2015-07-21</t>
        </is>
      </c>
      <c r="C7" t="n">
        <v>124.19475</v>
      </c>
      <c r="D7" t="n">
        <v>123.93550125</v>
      </c>
      <c r="E7" t="n">
        <v>125.7502424999999</v>
      </c>
      <c r="F7" t="n">
        <v>123.93550125</v>
      </c>
      <c r="G7" t="inlineStr">
        <is>
          <t>2015-07-21</t>
        </is>
      </c>
      <c r="H7" t="n">
        <v>-259.2487499999843</v>
      </c>
    </row>
    <row r="8">
      <c r="A8" s="2" t="n">
        <v>6</v>
      </c>
      <c r="B8" t="inlineStr">
        <is>
          <t>2015-07-22</t>
        </is>
      </c>
      <c r="C8" t="n">
        <v>123.617</v>
      </c>
      <c r="D8" t="n">
        <v>123.20086875</v>
      </c>
      <c r="E8" t="n">
        <v>126.1137875</v>
      </c>
      <c r="F8" t="n">
        <v>123.20086875</v>
      </c>
      <c r="G8" t="inlineStr">
        <is>
          <t>2015-07-27</t>
        </is>
      </c>
      <c r="H8" t="n">
        <v>-416.1312499999913</v>
      </c>
    </row>
    <row r="9">
      <c r="A9" s="2" t="n">
        <v>7</v>
      </c>
      <c r="B9" t="inlineStr">
        <is>
          <t>2015-10-12</t>
        </is>
      </c>
      <c r="C9" t="n">
        <v>120.093</v>
      </c>
      <c r="D9" t="n">
        <v>119.778081</v>
      </c>
      <c r="E9" t="n">
        <v>121.9825139999999</v>
      </c>
      <c r="F9" t="n">
        <v>119.778081</v>
      </c>
      <c r="G9" t="inlineStr">
        <is>
          <t>2015-10-13</t>
        </is>
      </c>
      <c r="H9" t="n">
        <v>-314.9189999999799</v>
      </c>
    </row>
    <row r="10">
      <c r="A10" s="2" t="n">
        <v>8</v>
      </c>
      <c r="B10" t="inlineStr">
        <is>
          <t>2015-12-03</t>
        </is>
      </c>
      <c r="C10" t="n">
        <v>123.25</v>
      </c>
      <c r="D10" t="n">
        <v>122.766586</v>
      </c>
      <c r="E10" t="n">
        <v>126.150484</v>
      </c>
      <c r="F10" t="n">
        <v>122.766586</v>
      </c>
      <c r="G10" t="inlineStr">
        <is>
          <t>2015-12-03</t>
        </is>
      </c>
      <c r="H10" t="n">
        <v>-483.4139999999898</v>
      </c>
    </row>
    <row r="11">
      <c r="A11" s="2" t="n">
        <v>9</v>
      </c>
      <c r="B11" t="inlineStr">
        <is>
          <t>2015-11-19</t>
        </is>
      </c>
      <c r="C11" t="n">
        <v>122.75325</v>
      </c>
      <c r="D11" t="n">
        <v>122.1658865</v>
      </c>
      <c r="E11" t="n">
        <v>126.277431</v>
      </c>
      <c r="F11" t="n">
        <v>122.1658865</v>
      </c>
      <c r="G11" t="inlineStr">
        <is>
          <t>2015-12-09</t>
        </is>
      </c>
      <c r="H11" t="n">
        <v>-587.3635000000068</v>
      </c>
    </row>
    <row r="12">
      <c r="A12" s="2" t="n">
        <v>10</v>
      </c>
      <c r="B12" t="inlineStr">
        <is>
          <t>2016-01-12</t>
        </is>
      </c>
      <c r="C12" t="n">
        <v>117.3595</v>
      </c>
      <c r="D12" t="n">
        <v>116.63515325</v>
      </c>
      <c r="E12" t="n">
        <v>121.7055805</v>
      </c>
      <c r="F12" t="n">
        <v>116.63515325</v>
      </c>
      <c r="G12" t="inlineStr">
        <is>
          <t>2016-01-15</t>
        </is>
      </c>
      <c r="H12" t="n">
        <v>-724.346749999997</v>
      </c>
    </row>
    <row r="13">
      <c r="A13" s="2" t="n">
        <v>11</v>
      </c>
      <c r="B13" t="inlineStr">
        <is>
          <t>2016-02-03</t>
        </is>
      </c>
      <c r="C13" t="n">
        <v>117.14275</v>
      </c>
      <c r="D13" t="n">
        <v>116.41326425</v>
      </c>
      <c r="E13" t="n">
        <v>121.5196645</v>
      </c>
      <c r="F13" t="n">
        <v>116.41326425</v>
      </c>
      <c r="G13" t="inlineStr">
        <is>
          <t>2016-02-05</t>
        </is>
      </c>
      <c r="H13" t="n">
        <v>-729.4857499999925</v>
      </c>
    </row>
    <row r="14">
      <c r="A14" s="2" t="n">
        <v>12</v>
      </c>
      <c r="B14" t="inlineStr">
        <is>
          <t>2016-03-15</t>
        </is>
      </c>
      <c r="C14" t="n">
        <v>113.337</v>
      </c>
      <c r="D14" t="n">
        <v>112.6986225</v>
      </c>
      <c r="E14" t="n">
        <v>117.1672649999999</v>
      </c>
      <c r="F14" t="n">
        <v>112.6986225</v>
      </c>
      <c r="G14" t="inlineStr">
        <is>
          <t>2016-03-15</t>
        </is>
      </c>
      <c r="H14" t="n">
        <v>-638.3774999999878</v>
      </c>
    </row>
    <row r="15">
      <c r="A15" s="2" t="n">
        <v>13</v>
      </c>
      <c r="B15" t="inlineStr">
        <is>
          <t>2016-04-18</t>
        </is>
      </c>
      <c r="C15" t="n">
        <v>108.32975</v>
      </c>
      <c r="D15" t="n">
        <v>107.81856375</v>
      </c>
      <c r="E15" t="n">
        <v>111.3968675</v>
      </c>
      <c r="F15" t="n">
        <v>111.3968675</v>
      </c>
      <c r="G15" t="inlineStr">
        <is>
          <t>2016-04-22</t>
        </is>
      </c>
      <c r="H15" t="n">
        <v>3067.117499999964</v>
      </c>
    </row>
    <row r="16">
      <c r="A16" s="2" t="n">
        <v>14</v>
      </c>
      <c r="B16" t="inlineStr">
        <is>
          <t>2016-04-28</t>
        </is>
      </c>
      <c r="C16" t="n">
        <v>110.53775</v>
      </c>
      <c r="D16" t="n">
        <v>109.20586975</v>
      </c>
      <c r="E16" t="n">
        <v>118.5290314999999</v>
      </c>
      <c r="F16" t="n">
        <v>109.20586975</v>
      </c>
      <c r="G16" t="inlineStr">
        <is>
          <t>2016-04-28</t>
        </is>
      </c>
      <c r="H16" t="n">
        <v>-1331.880249999987</v>
      </c>
    </row>
    <row r="17">
      <c r="A17" s="2" t="n">
        <v>15</v>
      </c>
      <c r="B17" t="inlineStr">
        <is>
          <t>2016-06-22</t>
        </is>
      </c>
      <c r="C17" t="n">
        <v>104.3245</v>
      </c>
      <c r="D17" t="n">
        <v>103.53270775</v>
      </c>
      <c r="E17" t="n">
        <v>109.0752534999999</v>
      </c>
      <c r="F17" t="n">
        <v>103.53270775</v>
      </c>
      <c r="G17" t="inlineStr">
        <is>
          <t>2016-06-24</t>
        </is>
      </c>
      <c r="H17" t="n">
        <v>-791.7922499999841</v>
      </c>
    </row>
    <row r="18">
      <c r="A18" s="2" t="n">
        <v>16</v>
      </c>
      <c r="B18" t="inlineStr">
        <is>
          <t>2016-07-21</t>
        </is>
      </c>
      <c r="C18" t="n">
        <v>106.42575</v>
      </c>
      <c r="D18" t="n">
        <v>105.7780845</v>
      </c>
      <c r="E18" t="n">
        <v>110.3117429999999</v>
      </c>
      <c r="F18" t="n">
        <v>105.7780845</v>
      </c>
      <c r="G18" t="inlineStr">
        <is>
          <t>2016-07-21</t>
        </is>
      </c>
      <c r="H18" t="n">
        <v>-647.6654999999882</v>
      </c>
    </row>
    <row r="19">
      <c r="A19" s="2" t="n">
        <v>17</v>
      </c>
      <c r="B19" t="inlineStr">
        <is>
          <t>2016-07-15</t>
        </is>
      </c>
      <c r="C19" t="n">
        <v>104.9565</v>
      </c>
      <c r="D19" t="n">
        <v>103.92251275</v>
      </c>
      <c r="E19" t="n">
        <v>111.1604235</v>
      </c>
      <c r="F19" t="n">
        <v>103.92251275</v>
      </c>
      <c r="G19" t="inlineStr">
        <is>
          <t>2016-07-29</t>
        </is>
      </c>
      <c r="H19" t="n">
        <v>-1033.987249999991</v>
      </c>
    </row>
    <row r="20">
      <c r="A20" s="2" t="n">
        <v>18</v>
      </c>
      <c r="B20" t="inlineStr">
        <is>
          <t>2016-08-12</t>
        </is>
      </c>
      <c r="C20" t="n">
        <v>101.5405</v>
      </c>
      <c r="D20" t="n">
        <v>100.97598675</v>
      </c>
      <c r="E20" t="n">
        <v>104.9275795</v>
      </c>
      <c r="F20" t="n">
        <v>100.97598675</v>
      </c>
      <c r="G20" t="inlineStr">
        <is>
          <t>2016-08-12</t>
        </is>
      </c>
      <c r="H20" t="n">
        <v>-564.5132500000036</v>
      </c>
    </row>
    <row r="21">
      <c r="A21" s="2" t="n">
        <v>19</v>
      </c>
      <c r="B21" t="inlineStr">
        <is>
          <t>2016-08-10</t>
        </is>
      </c>
      <c r="C21" t="n">
        <v>101.46975</v>
      </c>
      <c r="D21" t="n">
        <v>100.82506225</v>
      </c>
      <c r="E21" t="n">
        <v>105.3378765</v>
      </c>
      <c r="F21" t="n">
        <v>100.82506225</v>
      </c>
      <c r="G21" t="inlineStr">
        <is>
          <t>2016-08-16</t>
        </is>
      </c>
      <c r="H21" t="n">
        <v>-644.6877499999973</v>
      </c>
    </row>
    <row r="22">
      <c r="A22" s="2" t="n">
        <v>20</v>
      </c>
      <c r="B22" t="inlineStr">
        <is>
          <t>2016-09-09</t>
        </is>
      </c>
      <c r="C22" t="n">
        <v>102.00625</v>
      </c>
      <c r="D22" t="n">
        <v>101.3622935</v>
      </c>
      <c r="E22" t="n">
        <v>105.8699889999999</v>
      </c>
      <c r="F22" t="n">
        <v>101.3622935</v>
      </c>
      <c r="G22" t="inlineStr">
        <is>
          <t>2016-09-21</t>
        </is>
      </c>
      <c r="H22" t="n">
        <v>-643.9565000000002</v>
      </c>
    </row>
    <row r="23">
      <c r="A23" s="2" t="n">
        <v>21</v>
      </c>
      <c r="B23" t="inlineStr">
        <is>
          <t>2017-01-23</t>
        </is>
      </c>
      <c r="C23" t="n">
        <v>113.68175</v>
      </c>
      <c r="D23" t="n">
        <v>112.5446995</v>
      </c>
      <c r="E23" t="n">
        <v>120.5040529999999</v>
      </c>
      <c r="F23" t="n">
        <v>112.5446995</v>
      </c>
      <c r="G23" t="inlineStr">
        <is>
          <t>2017-01-24</t>
        </is>
      </c>
      <c r="H23" t="n">
        <v>-1137.050499999998</v>
      </c>
    </row>
    <row r="24">
      <c r="A24" s="2" t="n">
        <v>22</v>
      </c>
      <c r="B24" t="inlineStr">
        <is>
          <t>2017-03-31</t>
        </is>
      </c>
      <c r="C24" t="n">
        <v>111.4445</v>
      </c>
      <c r="D24" t="n">
        <v>110.88702875</v>
      </c>
      <c r="E24" t="n">
        <v>114.7893275</v>
      </c>
      <c r="F24" t="n">
        <v>110.88702875</v>
      </c>
      <c r="G24" t="inlineStr">
        <is>
          <t>2017-04-03</t>
        </is>
      </c>
      <c r="H24" t="n">
        <v>-557.4712500000023</v>
      </c>
    </row>
    <row r="25">
      <c r="A25" s="2" t="n">
        <v>23</v>
      </c>
      <c r="B25" t="inlineStr">
        <is>
          <t>2017-04-04</t>
        </is>
      </c>
      <c r="C25" t="n">
        <v>110.6895</v>
      </c>
      <c r="D25" t="n">
        <v>110.1219115</v>
      </c>
      <c r="E25" t="n">
        <v>114.095031</v>
      </c>
      <c r="F25" t="n">
        <v>110.1219115</v>
      </c>
      <c r="G25" t="inlineStr">
        <is>
          <t>2017-04-11</t>
        </is>
      </c>
      <c r="H25" t="n">
        <v>-567.588499999998</v>
      </c>
    </row>
    <row r="26">
      <c r="A26" s="2" t="n">
        <v>24</v>
      </c>
      <c r="B26" t="inlineStr">
        <is>
          <t>2017-06-02</t>
        </is>
      </c>
      <c r="C26" t="n">
        <v>111.0985</v>
      </c>
      <c r="D26" t="n">
        <v>110.658643</v>
      </c>
      <c r="E26" t="n">
        <v>113.737642</v>
      </c>
      <c r="F26" t="n">
        <v>110.658643</v>
      </c>
      <c r="G26" t="inlineStr">
        <is>
          <t>2017-06-02</t>
        </is>
      </c>
      <c r="H26" t="n">
        <v>-439.8570000000036</v>
      </c>
    </row>
    <row r="27">
      <c r="A27" s="2" t="n">
        <v>25</v>
      </c>
      <c r="B27" t="inlineStr">
        <is>
          <t>2017-06-27</t>
        </is>
      </c>
      <c r="C27" t="n">
        <v>111.57375</v>
      </c>
      <c r="D27" t="n">
        <v>111.1453995</v>
      </c>
      <c r="E27" t="n">
        <v>114.143853</v>
      </c>
      <c r="F27" t="n">
        <v>114.143853</v>
      </c>
      <c r="G27" t="inlineStr">
        <is>
          <t>2017-07-07</t>
        </is>
      </c>
      <c r="H27" t="n">
        <v>2570.102999999959</v>
      </c>
    </row>
    <row r="28">
      <c r="A28" s="2" t="n">
        <v>26</v>
      </c>
      <c r="B28" t="inlineStr">
        <is>
          <t>2017-07-12</t>
        </is>
      </c>
      <c r="C28" t="n">
        <v>113.6425</v>
      </c>
      <c r="D28" t="n">
        <v>113.04894725</v>
      </c>
      <c r="E28" t="n">
        <v>117.2038165</v>
      </c>
      <c r="F28" t="n">
        <v>113.04894725</v>
      </c>
      <c r="G28" t="inlineStr">
        <is>
          <t>2017-07-12</t>
        </is>
      </c>
      <c r="H28" t="n">
        <v>-593.5527500000026</v>
      </c>
    </row>
    <row r="29">
      <c r="A29" s="2" t="n">
        <v>27</v>
      </c>
      <c r="B29" t="inlineStr">
        <is>
          <t>2017-07-03</t>
        </is>
      </c>
      <c r="C29" t="n">
        <v>112.1665</v>
      </c>
      <c r="D29" t="n">
        <v>111.67263575</v>
      </c>
      <c r="E29" t="n">
        <v>115.1296855</v>
      </c>
      <c r="F29" t="n">
        <v>111.67263575</v>
      </c>
      <c r="G29" t="inlineStr">
        <is>
          <t>2017-07-19</t>
        </is>
      </c>
      <c r="H29" t="n">
        <v>-493.8642499999987</v>
      </c>
    </row>
    <row r="30">
      <c r="A30" s="2" t="n">
        <v>28</v>
      </c>
      <c r="B30" t="inlineStr">
        <is>
          <t>2017-08-23</t>
        </is>
      </c>
      <c r="C30" t="n">
        <v>109.272</v>
      </c>
      <c r="D30" t="n">
        <v>108.83405575</v>
      </c>
      <c r="E30" t="n">
        <v>111.8996654999999</v>
      </c>
      <c r="F30" t="n">
        <v>108.83405575</v>
      </c>
      <c r="G30" t="inlineStr">
        <is>
          <t>2017-08-29</t>
        </is>
      </c>
      <c r="H30" t="n">
        <v>-437.9442499999859</v>
      </c>
    </row>
    <row r="31">
      <c r="A31" s="2" t="n">
        <v>29</v>
      </c>
      <c r="B31" t="inlineStr">
        <is>
          <t>2017-09-04</t>
        </is>
      </c>
      <c r="C31" t="n">
        <v>110.0285</v>
      </c>
      <c r="D31" t="n">
        <v>109.50871825</v>
      </c>
      <c r="E31" t="n">
        <v>113.1471905</v>
      </c>
      <c r="F31" t="n">
        <v>109.50871825</v>
      </c>
      <c r="G31" t="inlineStr">
        <is>
          <t>2017-09-04</t>
        </is>
      </c>
      <c r="H31" t="n">
        <v>-519.7817499999946</v>
      </c>
    </row>
    <row r="32">
      <c r="A32" s="2" t="n">
        <v>30</v>
      </c>
      <c r="B32" t="inlineStr">
        <is>
          <t>2017-10-25</t>
        </is>
      </c>
      <c r="C32" t="n">
        <v>113.637</v>
      </c>
      <c r="D32" t="n">
        <v>113.19387475</v>
      </c>
      <c r="E32" t="n">
        <v>116.2957515</v>
      </c>
      <c r="F32" t="n">
        <v>113.19387475</v>
      </c>
      <c r="G32" t="inlineStr">
        <is>
          <t>2017-10-30</t>
        </is>
      </c>
      <c r="H32" t="n">
        <v>-443.1252499999973</v>
      </c>
    </row>
    <row r="33">
      <c r="A33" s="2" t="n">
        <v>31</v>
      </c>
      <c r="B33" t="inlineStr">
        <is>
          <t>2017-10-27</t>
        </is>
      </c>
      <c r="C33" t="n">
        <v>113.70975</v>
      </c>
      <c r="D33" t="n">
        <v>113.28482925</v>
      </c>
      <c r="E33" t="n">
        <v>116.2592745</v>
      </c>
      <c r="F33" t="n">
        <v>113.28482925</v>
      </c>
      <c r="G33" t="inlineStr">
        <is>
          <t>2017-10-30</t>
        </is>
      </c>
      <c r="H33" t="n">
        <v>-424.9207500000048</v>
      </c>
    </row>
    <row r="34">
      <c r="A34" s="2" t="n">
        <v>32</v>
      </c>
      <c r="B34" t="inlineStr">
        <is>
          <t>2017-12-13</t>
        </is>
      </c>
      <c r="C34" t="n">
        <v>112.68925</v>
      </c>
      <c r="D34" t="n">
        <v>112.16389</v>
      </c>
      <c r="E34" t="n">
        <v>115.84141</v>
      </c>
      <c r="F34" t="n">
        <v>112.16389</v>
      </c>
      <c r="G34" t="inlineStr">
        <is>
          <t>2017-12-14</t>
        </is>
      </c>
      <c r="H34" t="n">
        <v>-525.359999999986</v>
      </c>
    </row>
    <row r="35">
      <c r="A35" s="2" t="n">
        <v>33</v>
      </c>
      <c r="B35" t="inlineStr">
        <is>
          <t>2017-12-28</t>
        </is>
      </c>
      <c r="C35" t="n">
        <v>113.2665</v>
      </c>
      <c r="D35" t="n">
        <v>113.0924255</v>
      </c>
      <c r="E35" t="n">
        <v>114.310947</v>
      </c>
      <c r="F35" t="n">
        <v>113.0924255</v>
      </c>
      <c r="G35" t="inlineStr">
        <is>
          <t>2017-12-28</t>
        </is>
      </c>
      <c r="H35" t="n">
        <v>-174.074500000017</v>
      </c>
    </row>
    <row r="36">
      <c r="A36" s="2" t="n">
        <v>34</v>
      </c>
      <c r="B36" t="inlineStr">
        <is>
          <t>2018-02-05</t>
        </is>
      </c>
      <c r="C36" t="n">
        <v>109.022</v>
      </c>
      <c r="D36" t="n">
        <v>108.541702</v>
      </c>
      <c r="E36" t="n">
        <v>111.9037879999998</v>
      </c>
      <c r="F36" t="n">
        <v>108.541702</v>
      </c>
      <c r="G36" t="inlineStr">
        <is>
          <t>2018-02-06</t>
        </is>
      </c>
      <c r="H36" t="n">
        <v>-480.2979999999661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date_bought</t>
        </is>
      </c>
      <c r="C1" s="2" t="inlineStr">
        <is>
          <t>price_bought</t>
        </is>
      </c>
      <c r="D1" s="2" t="inlineStr">
        <is>
          <t>sl</t>
        </is>
      </c>
      <c r="E1" s="2" t="inlineStr">
        <is>
          <t>tp</t>
        </is>
      </c>
      <c r="F1" s="2" t="inlineStr">
        <is>
          <t>price_sold</t>
        </is>
      </c>
      <c r="G1" s="2" t="inlineStr">
        <is>
          <t>date_sold</t>
        </is>
      </c>
      <c r="H1" s="2" t="inlineStr">
        <is>
          <t>profit</t>
        </is>
      </c>
    </row>
    <row r="2">
      <c r="A2" s="2" t="n">
        <v>0</v>
      </c>
      <c r="B2" t="inlineStr">
        <is>
          <t>2015-01-27</t>
        </is>
      </c>
      <c r="C2" t="n">
        <v>117.8845</v>
      </c>
      <c r="D2" t="n">
        <v>117.2083665</v>
      </c>
      <c r="E2" t="n">
        <v>121.941301</v>
      </c>
      <c r="F2" t="n">
        <v>117.2083665</v>
      </c>
      <c r="G2" t="inlineStr">
        <is>
          <t>2015-02-02</t>
        </is>
      </c>
      <c r="H2" t="n">
        <v>-676.1334999999963</v>
      </c>
    </row>
    <row r="3">
      <c r="A3" s="2" t="n">
        <v>1</v>
      </c>
      <c r="B3" t="inlineStr">
        <is>
          <t>2015-02-12</t>
        </is>
      </c>
      <c r="C3" t="n">
        <v>119.012</v>
      </c>
      <c r="D3" t="n">
        <v>118.3417995</v>
      </c>
      <c r="E3" t="n">
        <v>123.033203</v>
      </c>
      <c r="F3" t="n">
        <v>118.3417995</v>
      </c>
      <c r="G3" t="inlineStr">
        <is>
          <t>2015-02-16</t>
        </is>
      </c>
      <c r="H3" t="n">
        <v>-670.2004999999917</v>
      </c>
    </row>
    <row r="4">
      <c r="A4" s="2" t="n">
        <v>2</v>
      </c>
      <c r="B4" t="inlineStr">
        <is>
          <t>2015-04-10</t>
        </is>
      </c>
      <c r="C4" t="n">
        <v>120.30025</v>
      </c>
      <c r="D4" t="n">
        <v>119.80156925</v>
      </c>
      <c r="E4" t="n">
        <v>123.2923345</v>
      </c>
      <c r="F4" t="n">
        <v>119.80156925</v>
      </c>
      <c r="G4" t="inlineStr">
        <is>
          <t>2015-04-13</t>
        </is>
      </c>
      <c r="H4" t="n">
        <v>-498.680749999985</v>
      </c>
    </row>
    <row r="5">
      <c r="A5" s="2" t="n">
        <v>3</v>
      </c>
      <c r="B5" t="inlineStr">
        <is>
          <t>2015-02-18</t>
        </is>
      </c>
      <c r="C5" t="n">
        <v>118.827</v>
      </c>
      <c r="D5" t="n">
        <v>118.178881</v>
      </c>
      <c r="E5" t="n">
        <v>122.715714</v>
      </c>
      <c r="F5" t="n">
        <v>122.715714</v>
      </c>
      <c r="G5" t="inlineStr">
        <is>
          <t>2015-05-26</t>
        </is>
      </c>
      <c r="H5" t="n">
        <v>3888.713999999964</v>
      </c>
    </row>
    <row r="6">
      <c r="A6" s="2" t="n">
        <v>4</v>
      </c>
      <c r="B6" t="inlineStr">
        <is>
          <t>2015-07-03</t>
        </is>
      </c>
      <c r="C6" t="n">
        <v>122.79825</v>
      </c>
      <c r="D6" t="n">
        <v>122.296821</v>
      </c>
      <c r="E6" t="n">
        <v>125.8068239999999</v>
      </c>
      <c r="F6" t="n">
        <v>122.296821</v>
      </c>
      <c r="G6" t="inlineStr">
        <is>
          <t>2015-07-06</t>
        </is>
      </c>
      <c r="H6" t="n">
        <v>-501.4289999999892</v>
      </c>
    </row>
    <row r="7">
      <c r="A7" s="2" t="n">
        <v>5</v>
      </c>
      <c r="B7" t="inlineStr">
        <is>
          <t>2015-07-21</t>
        </is>
      </c>
      <c r="C7" t="n">
        <v>124.19475</v>
      </c>
      <c r="D7" t="n">
        <v>123.93550125</v>
      </c>
      <c r="E7" t="n">
        <v>125.7502424999999</v>
      </c>
      <c r="F7" t="n">
        <v>123.93550125</v>
      </c>
      <c r="G7" t="inlineStr">
        <is>
          <t>2015-07-21</t>
        </is>
      </c>
      <c r="H7" t="n">
        <v>-259.2487499999843</v>
      </c>
    </row>
    <row r="8">
      <c r="A8" s="2" t="n">
        <v>6</v>
      </c>
      <c r="B8" t="inlineStr">
        <is>
          <t>2015-07-22</t>
        </is>
      </c>
      <c r="C8" t="n">
        <v>123.617</v>
      </c>
      <c r="D8" t="n">
        <v>123.20086875</v>
      </c>
      <c r="E8" t="n">
        <v>126.1137875</v>
      </c>
      <c r="F8" t="n">
        <v>123.20086875</v>
      </c>
      <c r="G8" t="inlineStr">
        <is>
          <t>2015-07-27</t>
        </is>
      </c>
      <c r="H8" t="n">
        <v>-416.1312499999913</v>
      </c>
    </row>
    <row r="9">
      <c r="A9" s="2" t="n">
        <v>7</v>
      </c>
      <c r="B9" t="inlineStr">
        <is>
          <t>2015-10-12</t>
        </is>
      </c>
      <c r="C9" t="n">
        <v>120.093</v>
      </c>
      <c r="D9" t="n">
        <v>119.778081</v>
      </c>
      <c r="E9" t="n">
        <v>121.9825139999999</v>
      </c>
      <c r="F9" t="n">
        <v>119.778081</v>
      </c>
      <c r="G9" t="inlineStr">
        <is>
          <t>2015-10-13</t>
        </is>
      </c>
      <c r="H9" t="n">
        <v>-314.9189999999799</v>
      </c>
    </row>
    <row r="10">
      <c r="A10" s="2" t="n">
        <v>8</v>
      </c>
      <c r="B10" t="inlineStr">
        <is>
          <t>2015-12-03</t>
        </is>
      </c>
      <c r="C10" t="n">
        <v>123.25</v>
      </c>
      <c r="D10" t="n">
        <v>122.766586</v>
      </c>
      <c r="E10" t="n">
        <v>126.150484</v>
      </c>
      <c r="F10" t="n">
        <v>122.766586</v>
      </c>
      <c r="G10" t="inlineStr">
        <is>
          <t>2015-12-03</t>
        </is>
      </c>
      <c r="H10" t="n">
        <v>-483.4139999999898</v>
      </c>
    </row>
    <row r="11">
      <c r="A11" s="2" t="n">
        <v>9</v>
      </c>
      <c r="B11" t="inlineStr">
        <is>
          <t>2015-11-19</t>
        </is>
      </c>
      <c r="C11" t="n">
        <v>122.75325</v>
      </c>
      <c r="D11" t="n">
        <v>122.1658865</v>
      </c>
      <c r="E11" t="n">
        <v>126.277431</v>
      </c>
      <c r="F11" t="n">
        <v>122.1658865</v>
      </c>
      <c r="G11" t="inlineStr">
        <is>
          <t>2015-12-09</t>
        </is>
      </c>
      <c r="H11" t="n">
        <v>-587.3635000000068</v>
      </c>
    </row>
    <row r="12">
      <c r="A12" s="2" t="n">
        <v>10</v>
      </c>
      <c r="B12" t="inlineStr">
        <is>
          <t>2016-01-12</t>
        </is>
      </c>
      <c r="C12" t="n">
        <v>117.3595</v>
      </c>
      <c r="D12" t="n">
        <v>116.63515325</v>
      </c>
      <c r="E12" t="n">
        <v>121.7055805</v>
      </c>
      <c r="F12" t="n">
        <v>116.63515325</v>
      </c>
      <c r="G12" t="inlineStr">
        <is>
          <t>2016-01-15</t>
        </is>
      </c>
      <c r="H12" t="n">
        <v>-724.346749999997</v>
      </c>
    </row>
    <row r="13">
      <c r="A13" s="2" t="n">
        <v>11</v>
      </c>
      <c r="B13" t="inlineStr">
        <is>
          <t>2016-02-03</t>
        </is>
      </c>
      <c r="C13" t="n">
        <v>117.14275</v>
      </c>
      <c r="D13" t="n">
        <v>116.41326425</v>
      </c>
      <c r="E13" t="n">
        <v>121.5196645</v>
      </c>
      <c r="F13" t="n">
        <v>116.41326425</v>
      </c>
      <c r="G13" t="inlineStr">
        <is>
          <t>2016-02-05</t>
        </is>
      </c>
      <c r="H13" t="n">
        <v>-729.4857499999925</v>
      </c>
    </row>
    <row r="14">
      <c r="A14" s="2" t="n">
        <v>12</v>
      </c>
      <c r="B14" t="inlineStr">
        <is>
          <t>2016-03-15</t>
        </is>
      </c>
      <c r="C14" t="n">
        <v>113.337</v>
      </c>
      <c r="D14" t="n">
        <v>112.6986225</v>
      </c>
      <c r="E14" t="n">
        <v>117.1672649999999</v>
      </c>
      <c r="F14" t="n">
        <v>112.6986225</v>
      </c>
      <c r="G14" t="inlineStr">
        <is>
          <t>2016-03-15</t>
        </is>
      </c>
      <c r="H14" t="n">
        <v>-638.3774999999878</v>
      </c>
    </row>
    <row r="15">
      <c r="A15" s="2" t="n">
        <v>13</v>
      </c>
      <c r="B15" t="inlineStr">
        <is>
          <t>2016-04-18</t>
        </is>
      </c>
      <c r="C15" t="n">
        <v>108.32975</v>
      </c>
      <c r="D15" t="n">
        <v>107.81856375</v>
      </c>
      <c r="E15" t="n">
        <v>111.3968675</v>
      </c>
      <c r="F15" t="n">
        <v>111.3968675</v>
      </c>
      <c r="G15" t="inlineStr">
        <is>
          <t>2016-04-22</t>
        </is>
      </c>
      <c r="H15" t="n">
        <v>3067.117499999964</v>
      </c>
    </row>
    <row r="16">
      <c r="A16" s="2" t="n">
        <v>14</v>
      </c>
      <c r="B16" t="inlineStr">
        <is>
          <t>2016-04-28</t>
        </is>
      </c>
      <c r="C16" t="n">
        <v>110.53775</v>
      </c>
      <c r="D16" t="n">
        <v>109.20586975</v>
      </c>
      <c r="E16" t="n">
        <v>118.5290314999999</v>
      </c>
      <c r="F16" t="n">
        <v>109.20586975</v>
      </c>
      <c r="G16" t="inlineStr">
        <is>
          <t>2016-04-28</t>
        </is>
      </c>
      <c r="H16" t="n">
        <v>-1331.880249999987</v>
      </c>
    </row>
    <row r="17">
      <c r="A17" s="2" t="n">
        <v>15</v>
      </c>
      <c r="B17" t="inlineStr">
        <is>
          <t>2016-06-22</t>
        </is>
      </c>
      <c r="C17" t="n">
        <v>104.3245</v>
      </c>
      <c r="D17" t="n">
        <v>103.53270775</v>
      </c>
      <c r="E17" t="n">
        <v>109.0752534999999</v>
      </c>
      <c r="F17" t="n">
        <v>103.53270775</v>
      </c>
      <c r="G17" t="inlineStr">
        <is>
          <t>2016-06-24</t>
        </is>
      </c>
      <c r="H17" t="n">
        <v>-791.7922499999841</v>
      </c>
    </row>
    <row r="18">
      <c r="A18" s="2" t="n">
        <v>16</v>
      </c>
      <c r="B18" t="inlineStr">
        <is>
          <t>2016-07-21</t>
        </is>
      </c>
      <c r="C18" t="n">
        <v>106.42575</v>
      </c>
      <c r="D18" t="n">
        <v>105.7780845</v>
      </c>
      <c r="E18" t="n">
        <v>110.3117429999999</v>
      </c>
      <c r="F18" t="n">
        <v>105.7780845</v>
      </c>
      <c r="G18" t="inlineStr">
        <is>
          <t>2016-07-21</t>
        </is>
      </c>
      <c r="H18" t="n">
        <v>-647.6654999999882</v>
      </c>
    </row>
    <row r="19">
      <c r="A19" s="2" t="n">
        <v>17</v>
      </c>
      <c r="B19" t="inlineStr">
        <is>
          <t>2016-07-15</t>
        </is>
      </c>
      <c r="C19" t="n">
        <v>104.9565</v>
      </c>
      <c r="D19" t="n">
        <v>103.92251275</v>
      </c>
      <c r="E19" t="n">
        <v>111.1604235</v>
      </c>
      <c r="F19" t="n">
        <v>103.92251275</v>
      </c>
      <c r="G19" t="inlineStr">
        <is>
          <t>2016-07-29</t>
        </is>
      </c>
      <c r="H19" t="n">
        <v>-1033.987249999991</v>
      </c>
    </row>
    <row r="20">
      <c r="A20" s="2" t="n">
        <v>18</v>
      </c>
      <c r="B20" t="inlineStr">
        <is>
          <t>2016-08-12</t>
        </is>
      </c>
      <c r="C20" t="n">
        <v>101.5405</v>
      </c>
      <c r="D20" t="n">
        <v>100.97598675</v>
      </c>
      <c r="E20" t="n">
        <v>104.9275795</v>
      </c>
      <c r="F20" t="n">
        <v>100.97598675</v>
      </c>
      <c r="G20" t="inlineStr">
        <is>
          <t>2016-08-12</t>
        </is>
      </c>
      <c r="H20" t="n">
        <v>-564.5132500000036</v>
      </c>
    </row>
    <row r="21">
      <c r="A21" s="2" t="n">
        <v>19</v>
      </c>
      <c r="B21" t="inlineStr">
        <is>
          <t>2016-08-10</t>
        </is>
      </c>
      <c r="C21" t="n">
        <v>101.46975</v>
      </c>
      <c r="D21" t="n">
        <v>100.82506225</v>
      </c>
      <c r="E21" t="n">
        <v>105.3378765</v>
      </c>
      <c r="F21" t="n">
        <v>100.82506225</v>
      </c>
      <c r="G21" t="inlineStr">
        <is>
          <t>2016-08-16</t>
        </is>
      </c>
      <c r="H21" t="n">
        <v>-644.6877499999973</v>
      </c>
    </row>
    <row r="22">
      <c r="A22" s="2" t="n">
        <v>20</v>
      </c>
      <c r="B22" t="inlineStr">
        <is>
          <t>2016-09-09</t>
        </is>
      </c>
      <c r="C22" t="n">
        <v>102.00625</v>
      </c>
      <c r="D22" t="n">
        <v>101.3622935</v>
      </c>
      <c r="E22" t="n">
        <v>105.8699889999999</v>
      </c>
      <c r="F22" t="n">
        <v>101.3622935</v>
      </c>
      <c r="G22" t="inlineStr">
        <is>
          <t>2016-09-21</t>
        </is>
      </c>
      <c r="H22" t="n">
        <v>-643.9565000000002</v>
      </c>
    </row>
    <row r="23">
      <c r="A23" s="2" t="n">
        <v>21</v>
      </c>
      <c r="B23" t="inlineStr">
        <is>
          <t>2017-01-23</t>
        </is>
      </c>
      <c r="C23" t="n">
        <v>113.68175</v>
      </c>
      <c r="D23" t="n">
        <v>112.5446995</v>
      </c>
      <c r="E23" t="n">
        <v>120.5040529999999</v>
      </c>
      <c r="F23" t="n">
        <v>112.5446995</v>
      </c>
      <c r="G23" t="inlineStr">
        <is>
          <t>2017-01-24</t>
        </is>
      </c>
      <c r="H23" t="n">
        <v>-1137.050499999998</v>
      </c>
    </row>
    <row r="24">
      <c r="A24" s="2" t="n">
        <v>22</v>
      </c>
      <c r="B24" t="inlineStr">
        <is>
          <t>2017-03-31</t>
        </is>
      </c>
      <c r="C24" t="n">
        <v>111.4445</v>
      </c>
      <c r="D24" t="n">
        <v>110.88702875</v>
      </c>
      <c r="E24" t="n">
        <v>114.7893275</v>
      </c>
      <c r="F24" t="n">
        <v>110.88702875</v>
      </c>
      <c r="G24" t="inlineStr">
        <is>
          <t>2017-04-03</t>
        </is>
      </c>
      <c r="H24" t="n">
        <v>-557.4712500000023</v>
      </c>
    </row>
    <row r="25">
      <c r="A25" s="2" t="n">
        <v>23</v>
      </c>
      <c r="B25" t="inlineStr">
        <is>
          <t>2017-04-04</t>
        </is>
      </c>
      <c r="C25" t="n">
        <v>110.6895</v>
      </c>
      <c r="D25" t="n">
        <v>110.1219115</v>
      </c>
      <c r="E25" t="n">
        <v>114.095031</v>
      </c>
      <c r="F25" t="n">
        <v>110.1219115</v>
      </c>
      <c r="G25" t="inlineStr">
        <is>
          <t>2017-04-11</t>
        </is>
      </c>
      <c r="H25" t="n">
        <v>-567.588499999998</v>
      </c>
    </row>
    <row r="26">
      <c r="A26" s="2" t="n">
        <v>24</v>
      </c>
      <c r="B26" t="inlineStr">
        <is>
          <t>2017-06-02</t>
        </is>
      </c>
      <c r="C26" t="n">
        <v>111.0985</v>
      </c>
      <c r="D26" t="n">
        <v>110.658643</v>
      </c>
      <c r="E26" t="n">
        <v>113.737642</v>
      </c>
      <c r="F26" t="n">
        <v>110.658643</v>
      </c>
      <c r="G26" t="inlineStr">
        <is>
          <t>2017-06-02</t>
        </is>
      </c>
      <c r="H26" t="n">
        <v>-439.8570000000036</v>
      </c>
    </row>
    <row r="27">
      <c r="A27" s="2" t="n">
        <v>25</v>
      </c>
      <c r="B27" t="inlineStr">
        <is>
          <t>2017-06-27</t>
        </is>
      </c>
      <c r="C27" t="n">
        <v>111.57375</v>
      </c>
      <c r="D27" t="n">
        <v>111.1453995</v>
      </c>
      <c r="E27" t="n">
        <v>114.143853</v>
      </c>
      <c r="F27" t="n">
        <v>114.143853</v>
      </c>
      <c r="G27" t="inlineStr">
        <is>
          <t>2017-07-07</t>
        </is>
      </c>
      <c r="H27" t="n">
        <v>2570.102999999959</v>
      </c>
    </row>
    <row r="28">
      <c r="A28" s="2" t="n">
        <v>26</v>
      </c>
      <c r="B28" t="inlineStr">
        <is>
          <t>2017-07-12</t>
        </is>
      </c>
      <c r="C28" t="n">
        <v>113.6425</v>
      </c>
      <c r="D28" t="n">
        <v>113.04894725</v>
      </c>
      <c r="E28" t="n">
        <v>117.2038165</v>
      </c>
      <c r="F28" t="n">
        <v>113.04894725</v>
      </c>
      <c r="G28" t="inlineStr">
        <is>
          <t>2017-07-12</t>
        </is>
      </c>
      <c r="H28" t="n">
        <v>-593.5527500000026</v>
      </c>
    </row>
    <row r="29">
      <c r="A29" s="2" t="n">
        <v>27</v>
      </c>
      <c r="B29" t="inlineStr">
        <is>
          <t>2017-07-03</t>
        </is>
      </c>
      <c r="C29" t="n">
        <v>112.1665</v>
      </c>
      <c r="D29" t="n">
        <v>111.67263575</v>
      </c>
      <c r="E29" t="n">
        <v>115.1296855</v>
      </c>
      <c r="F29" t="n">
        <v>111.67263575</v>
      </c>
      <c r="G29" t="inlineStr">
        <is>
          <t>2017-07-19</t>
        </is>
      </c>
      <c r="H29" t="n">
        <v>-493.8642499999987</v>
      </c>
    </row>
    <row r="30">
      <c r="A30" s="2" t="n">
        <v>28</v>
      </c>
      <c r="B30" t="inlineStr">
        <is>
          <t>2017-08-23</t>
        </is>
      </c>
      <c r="C30" t="n">
        <v>109.272</v>
      </c>
      <c r="D30" t="n">
        <v>108.83405575</v>
      </c>
      <c r="E30" t="n">
        <v>111.8996654999999</v>
      </c>
      <c r="F30" t="n">
        <v>108.83405575</v>
      </c>
      <c r="G30" t="inlineStr">
        <is>
          <t>2017-08-29</t>
        </is>
      </c>
      <c r="H30" t="n">
        <v>-437.9442499999859</v>
      </c>
    </row>
    <row r="31">
      <c r="A31" s="2" t="n">
        <v>29</v>
      </c>
      <c r="B31" t="inlineStr">
        <is>
          <t>2017-09-04</t>
        </is>
      </c>
      <c r="C31" t="n">
        <v>110.0285</v>
      </c>
      <c r="D31" t="n">
        <v>109.50871825</v>
      </c>
      <c r="E31" t="n">
        <v>113.1471905</v>
      </c>
      <c r="F31" t="n">
        <v>109.50871825</v>
      </c>
      <c r="G31" t="inlineStr">
        <is>
          <t>2017-09-04</t>
        </is>
      </c>
      <c r="H31" t="n">
        <v>-519.7817499999946</v>
      </c>
    </row>
    <row r="32">
      <c r="A32" s="2" t="n">
        <v>30</v>
      </c>
      <c r="B32" t="inlineStr">
        <is>
          <t>2017-10-25</t>
        </is>
      </c>
      <c r="C32" t="n">
        <v>113.637</v>
      </c>
      <c r="D32" t="n">
        <v>113.19387475</v>
      </c>
      <c r="E32" t="n">
        <v>116.2957515</v>
      </c>
      <c r="F32" t="n">
        <v>113.19387475</v>
      </c>
      <c r="G32" t="inlineStr">
        <is>
          <t>2017-10-30</t>
        </is>
      </c>
      <c r="H32" t="n">
        <v>-443.1252499999973</v>
      </c>
    </row>
    <row r="33">
      <c r="A33" s="2" t="n">
        <v>31</v>
      </c>
      <c r="B33" t="inlineStr">
        <is>
          <t>2017-10-27</t>
        </is>
      </c>
      <c r="C33" t="n">
        <v>113.70975</v>
      </c>
      <c r="D33" t="n">
        <v>113.28482925</v>
      </c>
      <c r="E33" t="n">
        <v>116.2592745</v>
      </c>
      <c r="F33" t="n">
        <v>113.28482925</v>
      </c>
      <c r="G33" t="inlineStr">
        <is>
          <t>2017-10-30</t>
        </is>
      </c>
      <c r="H33" t="n">
        <v>-424.9207500000048</v>
      </c>
    </row>
    <row r="34">
      <c r="A34" s="2" t="n">
        <v>32</v>
      </c>
      <c r="B34" t="inlineStr">
        <is>
          <t>2017-12-13</t>
        </is>
      </c>
      <c r="C34" t="n">
        <v>112.68925</v>
      </c>
      <c r="D34" t="n">
        <v>112.16389</v>
      </c>
      <c r="E34" t="n">
        <v>115.84141</v>
      </c>
      <c r="F34" t="n">
        <v>112.16389</v>
      </c>
      <c r="G34" t="inlineStr">
        <is>
          <t>2017-12-14</t>
        </is>
      </c>
      <c r="H34" t="n">
        <v>-525.359999999986</v>
      </c>
    </row>
    <row r="35">
      <c r="A35" s="2" t="n">
        <v>33</v>
      </c>
      <c r="B35" t="inlineStr">
        <is>
          <t>2017-12-28</t>
        </is>
      </c>
      <c r="C35" t="n">
        <v>113.2665</v>
      </c>
      <c r="D35" t="n">
        <v>113.0924255</v>
      </c>
      <c r="E35" t="n">
        <v>114.310947</v>
      </c>
      <c r="F35" t="n">
        <v>113.0924255</v>
      </c>
      <c r="G35" t="inlineStr">
        <is>
          <t>2017-12-28</t>
        </is>
      </c>
      <c r="H35" t="n">
        <v>-174.074500000017</v>
      </c>
    </row>
    <row r="36">
      <c r="A36" s="2" t="n">
        <v>34</v>
      </c>
      <c r="B36" t="inlineStr">
        <is>
          <t>2018-02-05</t>
        </is>
      </c>
      <c r="C36" t="n">
        <v>109.022</v>
      </c>
      <c r="D36" t="n">
        <v>108.541702</v>
      </c>
      <c r="E36" t="n">
        <v>111.9037879999998</v>
      </c>
      <c r="F36" t="n">
        <v>108.541702</v>
      </c>
      <c r="G36" t="inlineStr">
        <is>
          <t>2018-02-06</t>
        </is>
      </c>
      <c r="H36" t="n">
        <v>-480.2979999999661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2020-11-13T11:45:19Z</dcterms:created>
  <dcterms:modified xsi:type="dcterms:W3CDTF">2020-11-13T12:11:54Z</dcterms:modified>
  <cp:lastModifiedBy>Microsoft Office User</cp:lastModifiedBy>
</cp:coreProperties>
</file>