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xr2:uid="{00000000-000D-0000-FFFF-FFFF00000000}"/>
  </bookViews>
  <sheets>
    <sheet name="Sheet1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<sst xmlns="http://schemas.openxmlformats.org/spreadsheetml/2006/main" count="92" uniqueCount="52">
  <si>
    <t>Symbol</t>
  </si>
  <si>
    <t>Name</t>
  </si>
  <si>
    <t>Sector</t>
  </si>
  <si>
    <t>Market Cap</t>
  </si>
  <si>
    <t>Exchange</t>
  </si>
  <si>
    <t>DEPS Q1</t>
  </si>
  <si>
    <t>DEPS Q2</t>
  </si>
  <si>
    <t>DEPS Q3</t>
  </si>
  <si>
    <t>DEPS Q4</t>
  </si>
  <si>
    <t>DEPS Q5</t>
  </si>
  <si>
    <t>TR Q1</t>
  </si>
  <si>
    <t>TR Q2</t>
  </si>
  <si>
    <t>TR Q3</t>
  </si>
  <si>
    <t>TR Q4</t>
  </si>
  <si>
    <t>TR Q5</t>
  </si>
  <si>
    <t>EPS TTM</t>
  </si>
  <si>
    <t>CashTTM</t>
  </si>
  <si>
    <t>RetTTM</t>
  </si>
  <si>
    <t>DEPS Y1</t>
  </si>
  <si>
    <t>DEPS Y2</t>
  </si>
  <si>
    <t>DEPS Y3</t>
  </si>
  <si>
    <t>DEPS Y4</t>
  </si>
  <si>
    <t>DEPS Y5</t>
  </si>
  <si>
    <t>CEPS Y1</t>
  </si>
  <si>
    <t>CEPS Y2</t>
  </si>
  <si>
    <t>Number Institutional Shareholders</t>
  </si>
  <si>
    <t>Institutional Ownership</t>
  </si>
  <si>
    <t>FB</t>
  </si>
  <si>
    <t>Facebook, Inc.</t>
  </si>
  <si>
    <t>Technology</t>
  </si>
  <si>
    <t>Nasdaq</t>
  </si>
  <si>
    <t>NYSE</t>
  </si>
  <si>
    <t>Consumer Services</t>
  </si>
  <si>
    <t>NVEE</t>
  </si>
  <si>
    <t>NV5 Global, Inc.</t>
  </si>
  <si>
    <t>THO</t>
  </si>
  <si>
    <t>Thor Industries, Inc.</t>
  </si>
  <si>
    <t>Consumer Non-Durables</t>
  </si>
  <si>
    <t>Public Utilities</t>
  </si>
  <si>
    <t>NTRI</t>
  </si>
  <si>
    <t>NutriSystem Inc</t>
  </si>
  <si>
    <t>AQN</t>
  </si>
  <si>
    <t>Algonquin Power &amp; Utilities Corp.</t>
  </si>
  <si>
    <t>PFG</t>
  </si>
  <si>
    <t>Principal Financial Group Inc</t>
  </si>
  <si>
    <t>Finance</t>
  </si>
  <si>
    <t>$4.66B</t>
  </si>
  <si>
    <t>$523.57B</t>
  </si>
  <si>
    <t>$1.56B</t>
  </si>
  <si>
    <t>$559.23M</t>
  </si>
  <si>
    <t>$20.32B</t>
  </si>
  <si>
    <t>$7.9B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</si>
</sst>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11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34253-7285-468E-832D-C5BF9C577434}">
  <dimension ref="A1:AK7"/>
  <sheetViews>
    <sheetView tabSelected="1" topLeftCell="P1" workbookViewId="0">
      <selection activeCell="AH9" sqref="AH9"/>
    </sheetView>
  </sheetViews>
  <sheetFormatPr defaultRowHeight="15" x14ac:dyDescent="0.25"/>
  <cols>
    <col min="1" max="1" width="7.5703125" bestFit="1" customWidth="1"/>
    <col min="2" max="2" width="25" bestFit="1" customWidth="1"/>
    <col min="3" max="3" width="23.140625" bestFit="1" customWidth="1"/>
    <col min="4" max="4" width="11" bestFit="1" customWidth="1"/>
    <col min="5" max="5" width="9.28515625" bestFit="1" customWidth="1"/>
    <col min="7" max="7" width="7.5703125" bestFit="1" customWidth="1"/>
    <col min="8" max="12" width="8.28515625" bestFit="1" customWidth="1"/>
    <col min="14" max="14" width="7.5703125" bestFit="1" customWidth="1"/>
    <col min="15" max="19" width="9" bestFit="1" customWidth="1"/>
    <col min="21" max="21" width="7.5703125" bestFit="1" customWidth="1"/>
    <col min="22" max="22" width="8.42578125" bestFit="1" customWidth="1"/>
    <col min="23" max="24" width="9" bestFit="1" customWidth="1"/>
    <col min="26" max="26" width="7.5703125" bestFit="1" customWidth="1"/>
    <col min="27" max="31" width="8" bestFit="1" customWidth="1"/>
  </cols>
  <sheetData>
    <row r="1" spans="1:37" ht="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2" t="s">
        <v>0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N1" s="2" t="s">
        <v>0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U1" s="2" t="s">
        <v>0</v>
      </c>
      <c r="V1" s="2" t="s">
        <v>15</v>
      </c>
      <c r="W1" s="2" t="s">
        <v>16</v>
      </c>
      <c r="X1" s="2" t="s">
        <v>17</v>
      </c>
      <c r="Z1" s="2" t="s">
        <v>0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  <c r="AG1" s="2" t="s">
        <v>0</v>
      </c>
      <c r="AH1" s="2" t="s">
        <v>23</v>
      </c>
      <c r="AI1" s="2" t="s">
        <v>24</v>
      </c>
      <c r="AJ1" s="3" t="s">
        <v>25</v>
      </c>
      <c r="AK1" s="3" t="s">
        <v>26</v>
      </c>
    </row>
    <row r="2" spans="1:37" x14ac:dyDescent="0.25">
      <c r="A2" s="1" t="s">
        <v>41</v>
      </c>
      <c r="B2" s="1" t="s">
        <v>42</v>
      </c>
      <c r="C2" s="1" t="s">
        <v>38</v>
      </c>
      <c r="D2" s="1" t="s">
        <v>46</v>
      </c>
      <c r="E2" s="1" t="s">
        <v>31</v>
      </c>
      <c r="G2" s="1" t="s">
        <v>41</v>
      </c>
      <c r="H2" s="1">
        <v>0.14565</v>
      </c>
      <c r="I2" s="1">
        <v>0.11593000000000001</v>
      </c>
      <c r="J2" s="1">
        <v>6.7379999999999995E-2</v>
      </c>
      <c r="K2" s="1">
        <v>0.15870000000000001</v>
      </c>
      <c r="L2" s="1">
        <v>5.4960000000000002E-2</v>
      </c>
      <c r="N2" s="1" t="s">
        <v>41</v>
      </c>
      <c r="O2" s="1">
        <v>443.31599999999997</v>
      </c>
      <c r="P2" s="1">
        <v>453.22300000000001</v>
      </c>
      <c r="Q2" s="1">
        <v>557.91700000000003</v>
      </c>
      <c r="R2" s="1">
        <v>310.23399999999998</v>
      </c>
      <c r="S2" s="1">
        <v>221.27699999999999</v>
      </c>
      <c r="U2" s="1" t="s">
        <v>41</v>
      </c>
      <c r="V2" s="1">
        <v>0.48765999999999998</v>
      </c>
      <c r="W2" s="1">
        <v>1.1745399999999999</v>
      </c>
      <c r="X2" s="1">
        <v>8.0051000000000005</v>
      </c>
      <c r="Z2" s="1" t="s">
        <v>41</v>
      </c>
      <c r="AA2" s="1">
        <v>0.43974000000000002</v>
      </c>
      <c r="AB2" s="1">
        <v>0.42146</v>
      </c>
      <c r="AC2" s="1">
        <v>0.31581999999999999</v>
      </c>
      <c r="AD2" s="1">
        <v>0.27646999999999999</v>
      </c>
      <c r="AE2" s="1">
        <v>8.0049999999999996E-2</v>
      </c>
      <c r="AG2" s="1" t="s">
        <v>41</v>
      </c>
      <c r="AH2" s="1">
        <v>0.7</v>
      </c>
      <c r="AI2" s="1">
        <v>0.745</v>
      </c>
      <c r="AJ2" s="1">
        <v>298</v>
      </c>
      <c r="AK2" s="1">
        <v>0</v>
      </c>
    </row>
    <row r="3" spans="1:37" x14ac:dyDescent="0.25">
      <c r="A3" s="1" t="s">
        <v>27</v>
      </c>
      <c r="B3" s="1" t="s">
        <v>28</v>
      </c>
      <c r="C3" s="1" t="s">
        <v>29</v>
      </c>
      <c r="D3" s="1" t="s">
        <v>47</v>
      </c>
      <c r="E3" s="1" t="s">
        <v>30</v>
      </c>
      <c r="G3" s="1" t="s">
        <v>27</v>
      </c>
      <c r="H3" s="1">
        <v>1.5923499999999999</v>
      </c>
      <c r="I3" s="1">
        <v>1.31955</v>
      </c>
      <c r="J3" s="1">
        <v>1.0407599999999999</v>
      </c>
      <c r="K3" s="1">
        <v>1.42719</v>
      </c>
      <c r="L3" s="1">
        <v>0.89627999999999997</v>
      </c>
      <c r="N3" s="1" t="s">
        <v>27</v>
      </c>
      <c r="O3" s="1">
        <v>10328</v>
      </c>
      <c r="P3" s="1">
        <v>9321</v>
      </c>
      <c r="Q3" s="1">
        <v>8032</v>
      </c>
      <c r="R3" s="1">
        <v>8809</v>
      </c>
      <c r="S3" s="1">
        <v>7011</v>
      </c>
      <c r="U3" s="1" t="s">
        <v>27</v>
      </c>
      <c r="V3" s="1">
        <v>5.1619999999999999</v>
      </c>
      <c r="W3" s="1">
        <v>6.32301</v>
      </c>
      <c r="X3" s="1">
        <v>24.27966</v>
      </c>
      <c r="Z3" s="1" t="s">
        <v>27</v>
      </c>
      <c r="AA3" s="1">
        <v>3.4929899999999998</v>
      </c>
      <c r="AB3" s="1">
        <v>1.29267</v>
      </c>
      <c r="AC3" s="1">
        <v>1.1035999999999999</v>
      </c>
      <c r="AD3" s="1">
        <v>0.59594999999999998</v>
      </c>
      <c r="AE3" s="1">
        <v>2.4930000000000001E-2</v>
      </c>
      <c r="AG3" s="1" t="s">
        <v>27</v>
      </c>
      <c r="AH3" s="1">
        <v>5.88</v>
      </c>
      <c r="AI3" s="1">
        <v>6.67</v>
      </c>
      <c r="AJ3" s="1">
        <v>3624</v>
      </c>
      <c r="AK3" s="1">
        <v>84</v>
      </c>
    </row>
    <row r="4" spans="1:37" x14ac:dyDescent="0.25">
      <c r="A4" s="1" t="s">
        <v>39</v>
      </c>
      <c r="B4" s="1" t="s">
        <v>40</v>
      </c>
      <c r="C4" s="1" t="s">
        <v>32</v>
      </c>
      <c r="D4" s="1" t="s">
        <v>48</v>
      </c>
      <c r="E4" s="1" t="s">
        <v>30</v>
      </c>
      <c r="G4" s="1" t="s">
        <v>39</v>
      </c>
      <c r="H4" s="1">
        <v>0.49596000000000001</v>
      </c>
      <c r="I4" s="1">
        <v>0.80894999999999995</v>
      </c>
      <c r="J4" s="1">
        <v>0.24822</v>
      </c>
      <c r="K4" s="1">
        <v>0.29498000000000002</v>
      </c>
      <c r="L4" s="1">
        <v>0.26644000000000001</v>
      </c>
      <c r="N4" s="1" t="s">
        <v>39</v>
      </c>
      <c r="O4" s="1">
        <v>158.149</v>
      </c>
      <c r="P4" s="1">
        <v>194.89400000000001</v>
      </c>
      <c r="Q4" s="1">
        <v>212.67699999999999</v>
      </c>
      <c r="R4" s="1">
        <v>108.947</v>
      </c>
      <c r="S4" s="1">
        <v>124.571</v>
      </c>
      <c r="U4" s="1" t="s">
        <v>39</v>
      </c>
      <c r="V4" s="1">
        <v>1.8481099999999999</v>
      </c>
      <c r="W4" s="1">
        <v>2.34781</v>
      </c>
      <c r="X4" s="1">
        <v>50.494230000000002</v>
      </c>
      <c r="Z4" s="1" t="s">
        <v>39</v>
      </c>
      <c r="AA4" s="1">
        <v>1.1905600000000001</v>
      </c>
      <c r="AB4" s="1">
        <v>0.88558999999999999</v>
      </c>
      <c r="AC4" s="1">
        <v>0.65803999999999996</v>
      </c>
      <c r="AD4" s="1">
        <v>0.25407000000000002</v>
      </c>
      <c r="AE4" s="1">
        <v>-0.10199999999999999</v>
      </c>
      <c r="AG4" s="1" t="s">
        <v>39</v>
      </c>
      <c r="AH4" s="1">
        <v>1.95</v>
      </c>
      <c r="AI4" s="1">
        <v>2.2679999999999998</v>
      </c>
      <c r="AJ4" s="1">
        <v>548</v>
      </c>
      <c r="AK4" s="1">
        <v>169</v>
      </c>
    </row>
    <row r="5" spans="1:37" x14ac:dyDescent="0.25">
      <c r="A5" s="1" t="s">
        <v>33</v>
      </c>
      <c r="B5" s="1" t="s">
        <v>34</v>
      </c>
      <c r="C5" s="1" t="s">
        <v>32</v>
      </c>
      <c r="D5" s="1" t="s">
        <v>49</v>
      </c>
      <c r="E5" s="1" t="s">
        <v>30</v>
      </c>
      <c r="G5" s="1" t="s">
        <v>33</v>
      </c>
      <c r="H5" s="1">
        <v>0.54813999999999996</v>
      </c>
      <c r="I5" s="1">
        <v>0.40275</v>
      </c>
      <c r="J5" s="1">
        <v>0.21177000000000001</v>
      </c>
      <c r="K5" s="1">
        <v>0.31281999999999999</v>
      </c>
      <c r="L5" s="1">
        <v>0.32877000000000001</v>
      </c>
      <c r="N5" s="1" t="s">
        <v>33</v>
      </c>
      <c r="O5" s="1">
        <v>91.263000000000005</v>
      </c>
      <c r="P5" s="1">
        <v>83.736000000000004</v>
      </c>
      <c r="Q5" s="1">
        <v>64.058999999999997</v>
      </c>
      <c r="R5" s="1">
        <v>63.021999999999998</v>
      </c>
      <c r="S5" s="1">
        <v>60.091000000000001</v>
      </c>
      <c r="U5" s="1" t="s">
        <v>33</v>
      </c>
      <c r="V5" s="1">
        <v>1.4754799999999999</v>
      </c>
      <c r="W5" s="1">
        <v>2.55247</v>
      </c>
      <c r="X5" s="1">
        <v>10.335599999999999</v>
      </c>
      <c r="Z5" s="1" t="s">
        <v>33</v>
      </c>
      <c r="AA5" s="1">
        <v>1.2166600000000001</v>
      </c>
      <c r="AB5" s="1">
        <v>1.17685</v>
      </c>
      <c r="AC5" s="1">
        <v>0.875</v>
      </c>
      <c r="AD5" s="1">
        <v>0.69547999999999999</v>
      </c>
      <c r="AE5" s="1">
        <v>0.52032</v>
      </c>
      <c r="AG5" s="1" t="s">
        <v>33</v>
      </c>
      <c r="AH5" s="1">
        <v>2.335</v>
      </c>
      <c r="AI5" s="1">
        <v>2.8250000000000002</v>
      </c>
      <c r="AJ5" s="1">
        <v>224</v>
      </c>
      <c r="AK5" s="1">
        <v>97</v>
      </c>
    </row>
    <row r="6" spans="1:37" x14ac:dyDescent="0.25">
      <c r="A6" s="1" t="s">
        <v>43</v>
      </c>
      <c r="B6" s="1" t="s">
        <v>44</v>
      </c>
      <c r="C6" s="1" t="s">
        <v>45</v>
      </c>
      <c r="D6" s="1" t="s">
        <v>50</v>
      </c>
      <c r="E6" s="1" t="s">
        <v>30</v>
      </c>
      <c r="G6" s="1" t="s">
        <v>43</v>
      </c>
      <c r="H6" s="1">
        <v>2.76424</v>
      </c>
      <c r="I6" s="1">
        <v>1.0573999999999999</v>
      </c>
      <c r="J6" s="1">
        <v>1.19323</v>
      </c>
      <c r="K6" s="1">
        <v>1.08755</v>
      </c>
      <c r="L6" s="1">
        <v>1.05765</v>
      </c>
      <c r="N6" s="1" t="s">
        <v>43</v>
      </c>
      <c r="O6" s="1">
        <v>4644.3999999999996</v>
      </c>
      <c r="P6" s="1">
        <v>3192.5</v>
      </c>
      <c r="Q6" s="1">
        <v>3078.2</v>
      </c>
      <c r="R6" s="1">
        <v>3542.8</v>
      </c>
      <c r="S6" s="1">
        <v>2829.3</v>
      </c>
      <c r="U6" s="1" t="s">
        <v>43</v>
      </c>
      <c r="V6" s="1">
        <v>6.1024200000000004</v>
      </c>
      <c r="W6" s="1">
        <v>7.5397230000000004</v>
      </c>
      <c r="X6" s="1">
        <v>15.67812</v>
      </c>
      <c r="Z6" s="1" t="s">
        <v>43</v>
      </c>
      <c r="AA6" s="1">
        <v>4.4977799999999997</v>
      </c>
      <c r="AB6" s="1">
        <v>4.0580499999999997</v>
      </c>
      <c r="AC6" s="1">
        <v>3.7197900000000002</v>
      </c>
      <c r="AD6" s="1">
        <v>2.9500299999999999</v>
      </c>
      <c r="AE6" s="1">
        <v>2.5752299999999999</v>
      </c>
      <c r="AG6" s="1" t="s">
        <v>43</v>
      </c>
      <c r="AH6" s="1">
        <v>5.21</v>
      </c>
      <c r="AI6" s="1">
        <v>5.6</v>
      </c>
      <c r="AJ6" s="1">
        <v>1420</v>
      </c>
      <c r="AK6" s="1">
        <v>91</v>
      </c>
    </row>
    <row r="7" spans="1:37" x14ac:dyDescent="0.25">
      <c r="A7" s="1" t="s">
        <v>35</v>
      </c>
      <c r="B7" s="1" t="s">
        <v>36</v>
      </c>
      <c r="C7" s="1" t="s">
        <v>37</v>
      </c>
      <c r="D7" s="1" t="s">
        <v>51</v>
      </c>
      <c r="E7" s="1" t="s">
        <v>31</v>
      </c>
      <c r="G7" s="1" t="s">
        <v>35</v>
      </c>
      <c r="H7" s="1">
        <v>2.4310900000000002</v>
      </c>
      <c r="I7" s="1">
        <v>2.2619500000000001</v>
      </c>
      <c r="J7" s="1">
        <v>2.10833</v>
      </c>
      <c r="K7" s="1">
        <v>1.22831</v>
      </c>
      <c r="L7" s="1">
        <v>1.49404</v>
      </c>
      <c r="N7" s="1" t="s">
        <v>35</v>
      </c>
      <c r="O7" s="1">
        <v>2231.6680000000001</v>
      </c>
      <c r="P7" s="1">
        <v>1934.672</v>
      </c>
      <c r="Q7" s="1">
        <v>2015.2239999999999</v>
      </c>
      <c r="R7" s="1">
        <v>1588.5250000000001</v>
      </c>
      <c r="S7" s="1">
        <v>1708.5309999999999</v>
      </c>
      <c r="U7" s="1" t="s">
        <v>35</v>
      </c>
      <c r="V7" s="1">
        <v>8.0296800000000008</v>
      </c>
      <c r="W7" s="1">
        <v>9.8182899999999993</v>
      </c>
      <c r="X7" s="1">
        <v>28.1694</v>
      </c>
      <c r="Z7" s="1" t="s">
        <v>35</v>
      </c>
      <c r="AA7" s="1">
        <v>7.0937299999999999</v>
      </c>
      <c r="AB7" s="1">
        <v>4.90625</v>
      </c>
      <c r="AC7" s="1">
        <v>3.7917800000000002</v>
      </c>
      <c r="AD7" s="1">
        <v>3.28918</v>
      </c>
      <c r="AE7" s="1">
        <v>2.8555899999999999</v>
      </c>
      <c r="AG7" s="1" t="s">
        <v>35</v>
      </c>
      <c r="AH7" s="1">
        <v>6.75</v>
      </c>
      <c r="AI7" s="1">
        <v>9.1229999999999993</v>
      </c>
      <c r="AJ7" s="1">
        <v>977</v>
      </c>
      <c r="AK7" s="1">
        <v>133</v>
      </c>
    </row>
  </sheetData>
  <conditionalFormatting sqref="A2:A7">
    <cfRule type="duplicateValues" dxfId="10" priority="41"/>
  </conditionalFormatting>
  <conditionalFormatting sqref="G2:G7">
    <cfRule type="duplicateValues" dxfId="4" priority="5"/>
  </conditionalFormatting>
  <conditionalFormatting sqref="N2:N7">
    <cfRule type="duplicateValues" dxfId="3" priority="4"/>
  </conditionalFormatting>
  <conditionalFormatting sqref="U2:U7">
    <cfRule type="duplicateValues" dxfId="2" priority="3"/>
  </conditionalFormatting>
  <conditionalFormatting sqref="Z2:Z7">
    <cfRule type="duplicateValues" dxfId="1" priority="2"/>
  </conditionalFormatting>
  <conditionalFormatting sqref="AG2:AG7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2017-12-23T00:51:22Z</dcterms:modified>
</cp:coreProperties>
</file>