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ing\XTX Forecasting Challenge\XTXStarterKit-dev\"/>
    </mc:Choice>
  </mc:AlternateContent>
  <xr:revisionPtr revIDLastSave="0" documentId="13_ncr:1_{D56E1C36-9A07-44C5-BAC8-134C5DE3B3B6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H3" i="1" l="1"/>
  <c r="H2" i="1"/>
  <c r="G2" i="1"/>
  <c r="G3" i="1"/>
</calcChain>
</file>

<file path=xl/sharedStrings.xml><?xml version="1.0" encoding="utf-8"?>
<sst xmlns="http://schemas.openxmlformats.org/spreadsheetml/2006/main" count="33" uniqueCount="26">
  <si>
    <t>Model</t>
  </si>
  <si>
    <t>Leaderboard</t>
  </si>
  <si>
    <t>lasso_rlcv_114ft_0.0175_0.0187.joblib</t>
  </si>
  <si>
    <t>default</t>
  </si>
  <si>
    <t>Description</t>
  </si>
  <si>
    <t>CV</t>
  </si>
  <si>
    <t>Trial GAP</t>
  </si>
  <si>
    <t>CV GAP</t>
  </si>
  <si>
    <t>lasso_rlcv_114ft_0.0175_0.0187.joblib with sigmoid</t>
  </si>
  <si>
    <t>Didn't even fully train on training set (only used last fold in a k=5 rolling split)</t>
  </si>
  <si>
    <t>lasso_drop</t>
  </si>
  <si>
    <t>lasso</t>
  </si>
  <si>
    <t>Henceforth, all have sigmoids</t>
  </si>
  <si>
    <t>blend 4,5</t>
  </si>
  <si>
    <t>Error: Timed out</t>
  </si>
  <si>
    <t>Runs 100 in 42s, 500 in 500s</t>
  </si>
  <si>
    <t>Runs 100 in 42s</t>
  </si>
  <si>
    <t>Submitted</t>
  </si>
  <si>
    <t>blend 4,5 with sigmoid_drop using lasso_drop</t>
  </si>
  <si>
    <t>Expect this to beat 8</t>
  </si>
  <si>
    <t>Expect this to beat 7</t>
  </si>
  <si>
    <t>lasso_minimal_14vars</t>
  </si>
  <si>
    <t>lasso_limited</t>
  </si>
  <si>
    <t>Trial100</t>
  </si>
  <si>
    <t>Trial500</t>
  </si>
  <si>
    <t>lasso_limited_nosigmoid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</si>
</sst>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E2" sqref="E2"/>
    </sheetView>
  </sheetViews>
  <sheetFormatPr defaultRowHeight="14.4" x14ac:dyDescent="0.3"/>
  <cols>
    <col min="2" max="2" width="42.19921875" bestFit="1" customWidth="1"/>
    <col min="3" max="3" width="13.296875" customWidth="1"/>
    <col min="4" max="4" width="7" bestFit="1" customWidth="1"/>
    <col min="5" max="5" width="7" customWidth="1"/>
    <col min="6" max="6" width="10.69921875" bestFit="1" customWidth="1"/>
    <col min="7" max="7" width="8.09765625" customWidth="1"/>
    <col min="8" max="8" width="7.8984375" bestFit="1" customWidth="1"/>
  </cols>
  <sheetData>
    <row r="1" spans="1:14" x14ac:dyDescent="0.3">
      <c r="B1" t="s">
        <v>0</v>
      </c>
      <c r="C1" t="s">
        <v>5</v>
      </c>
      <c r="D1" t="s">
        <v>23</v>
      </c>
      <c r="E1" t="s">
        <v>24</v>
      </c>
      <c r="F1" t="s">
        <v>1</v>
      </c>
      <c r="G1" t="s">
        <v>7</v>
      </c>
      <c r="H1" t="s">
        <v>6</v>
      </c>
      <c r="I1" t="s">
        <v>4</v>
      </c>
    </row>
    <row r="2" spans="1:14" x14ac:dyDescent="0.3">
      <c r="A2">
        <v>1</v>
      </c>
      <c r="B2" t="s">
        <v>3</v>
      </c>
      <c r="C2" s="4"/>
      <c r="D2" s="1">
        <v>2.9949906542055701E-2</v>
      </c>
      <c r="E2" s="1">
        <v>2.7930888575466899E-3</v>
      </c>
      <c r="F2" s="1">
        <v>5.96E-3</v>
      </c>
      <c r="G2" s="1">
        <f>C2-F2</f>
        <v>-5.96E-3</v>
      </c>
      <c r="H2" s="1">
        <f>D2-F2</f>
        <v>2.3989906542055701E-2</v>
      </c>
    </row>
    <row r="3" spans="1:14" x14ac:dyDescent="0.3">
      <c r="A3">
        <v>2</v>
      </c>
      <c r="B3" t="s">
        <v>2</v>
      </c>
      <c r="C3" s="2">
        <v>1.8700000000000001E-2</v>
      </c>
      <c r="D3" s="3">
        <v>-3.5112783303716499</v>
      </c>
      <c r="E3" s="3"/>
      <c r="F3" s="3"/>
      <c r="G3" s="3">
        <f>C3-F3</f>
        <v>1.8700000000000001E-2</v>
      </c>
      <c r="H3" s="3">
        <f>D3-F3</f>
        <v>-3.5112783303716499</v>
      </c>
      <c r="I3" t="s">
        <v>9</v>
      </c>
    </row>
    <row r="4" spans="1:14" x14ac:dyDescent="0.3">
      <c r="B4" s="5" t="s">
        <v>12</v>
      </c>
      <c r="C4" s="2"/>
      <c r="D4" s="3"/>
      <c r="E4" s="3"/>
      <c r="F4" s="3"/>
      <c r="G4" s="3"/>
      <c r="H4" s="3"/>
    </row>
    <row r="5" spans="1:14" x14ac:dyDescent="0.3">
      <c r="A5">
        <v>3</v>
      </c>
      <c r="B5" t="s">
        <v>8</v>
      </c>
      <c r="C5" s="1">
        <v>1.8942244488987101E-2</v>
      </c>
      <c r="D5" s="1">
        <v>-4.0627901791395402</v>
      </c>
      <c r="E5" s="1"/>
      <c r="F5">
        <v>-0.51822999999999997</v>
      </c>
      <c r="G5" s="1">
        <f>C5-F5</f>
        <v>0.53717224448898704</v>
      </c>
      <c r="H5" s="1">
        <f>D5-F5</f>
        <v>-3.5445601791395402</v>
      </c>
    </row>
    <row r="6" spans="1:14" x14ac:dyDescent="0.3">
      <c r="A6">
        <v>4</v>
      </c>
      <c r="B6" s="2" t="s">
        <v>11</v>
      </c>
      <c r="C6" s="2">
        <v>5.0599999999999999E-2</v>
      </c>
      <c r="D6" s="3">
        <v>-0.36285563865669301</v>
      </c>
      <c r="E6" s="3"/>
      <c r="F6" s="2"/>
      <c r="G6" s="2"/>
      <c r="H6" s="2"/>
      <c r="I6" s="8" t="s">
        <v>14</v>
      </c>
    </row>
    <row r="7" spans="1:14" x14ac:dyDescent="0.3">
      <c r="A7">
        <v>5</v>
      </c>
      <c r="B7" s="2" t="s">
        <v>10</v>
      </c>
      <c r="C7" s="2">
        <v>5.8599999999999999E-2</v>
      </c>
      <c r="D7" s="3">
        <v>-2.06886488756439</v>
      </c>
      <c r="E7" s="3"/>
      <c r="F7" s="2"/>
      <c r="G7" s="2"/>
      <c r="H7" s="2"/>
      <c r="I7" s="8" t="s">
        <v>14</v>
      </c>
    </row>
    <row r="8" spans="1:14" x14ac:dyDescent="0.3">
      <c r="A8">
        <v>6</v>
      </c>
      <c r="B8" s="2" t="s">
        <v>13</v>
      </c>
      <c r="C8" s="2"/>
      <c r="D8" s="3">
        <v>4.6668160474799401E-2</v>
      </c>
      <c r="E8" s="3"/>
      <c r="F8" s="2"/>
      <c r="G8" s="2"/>
      <c r="H8" s="2"/>
      <c r="I8" s="8" t="s">
        <v>14</v>
      </c>
    </row>
    <row r="9" spans="1:14" x14ac:dyDescent="0.3">
      <c r="A9">
        <v>7</v>
      </c>
      <c r="B9" s="6" t="s">
        <v>11</v>
      </c>
      <c r="C9" s="6">
        <v>5.0599999999999999E-2</v>
      </c>
      <c r="D9" s="7">
        <v>-0.36285563865669301</v>
      </c>
      <c r="E9" s="7"/>
      <c r="I9" t="s">
        <v>15</v>
      </c>
      <c r="L9" t="s">
        <v>17</v>
      </c>
    </row>
    <row r="10" spans="1:14" x14ac:dyDescent="0.3">
      <c r="A10">
        <v>8</v>
      </c>
      <c r="B10" s="6" t="s">
        <v>10</v>
      </c>
      <c r="C10" s="6">
        <v>5.8599999999999999E-2</v>
      </c>
      <c r="D10" s="7">
        <v>-2.06886488756439</v>
      </c>
      <c r="E10" s="7"/>
      <c r="I10" t="s">
        <v>16</v>
      </c>
      <c r="L10" t="s">
        <v>17</v>
      </c>
      <c r="N10" t="s">
        <v>20</v>
      </c>
    </row>
    <row r="11" spans="1:14" x14ac:dyDescent="0.3">
      <c r="A11">
        <v>9</v>
      </c>
      <c r="B11" s="6" t="s">
        <v>18</v>
      </c>
      <c r="C11" s="4"/>
      <c r="D11" s="7">
        <v>-0.64641597628391601</v>
      </c>
      <c r="E11" s="7"/>
      <c r="I11" t="s">
        <v>16</v>
      </c>
      <c r="L11" t="s">
        <v>17</v>
      </c>
      <c r="N11" t="s">
        <v>19</v>
      </c>
    </row>
    <row r="12" spans="1:14" x14ac:dyDescent="0.3">
      <c r="A12">
        <v>10</v>
      </c>
      <c r="B12" s="2" t="s">
        <v>21</v>
      </c>
      <c r="C12" s="4"/>
      <c r="D12" s="7"/>
      <c r="E12" s="7"/>
    </row>
    <row r="13" spans="1:14" x14ac:dyDescent="0.3">
      <c r="A13">
        <v>11</v>
      </c>
      <c r="B13" s="6" t="s">
        <v>22</v>
      </c>
      <c r="C13">
        <v>6.2399999999999997E-2</v>
      </c>
      <c r="D13" s="1">
        <v>-0.231743620211431</v>
      </c>
      <c r="E13" s="1">
        <v>6.46079210285945E-2</v>
      </c>
    </row>
    <row r="14" spans="1:14" x14ac:dyDescent="0.3">
      <c r="A14">
        <v>12</v>
      </c>
      <c r="B14" s="6" t="s">
        <v>25</v>
      </c>
      <c r="C14">
        <v>6.2799999999999995E-2</v>
      </c>
      <c r="D14" s="1"/>
      <c r="E14" s="1"/>
    </row>
    <row r="15" spans="1:14" x14ac:dyDescent="0.3">
      <c r="D15" s="1"/>
      <c r="E15" s="1"/>
    </row>
    <row r="16" spans="1:14" x14ac:dyDescent="0.3">
      <c r="D16" s="1"/>
      <c r="E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Elurion -</dc:creator>
  <cp:lastModifiedBy>Tym</cp:lastModifiedBy>
  <dcterms:created xsi:type="dcterms:W3CDTF">2015-06-05T18:17:20Z</dcterms:created>
  <dcterms:modified xsi:type="dcterms:W3CDTF">2019-09-20T08:28:17Z</dcterms:modified>
</cp:coreProperties>
</file>