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. Geography\"/>
    </mc:Choice>
  </mc:AlternateContent>
  <bookViews>
    <workbookView xWindow="0" yWindow="0" windowWidth="28800" windowHeight="11130" tabRatio="799"/>
  </bookViews>
  <sheets>
    <sheet name="1.1" sheetId="1" r:id="rId1"/>
    <sheet name="Sheet1" sheetId="5" state="hidden" r:id="rId2"/>
  </sheets>
  <definedNames>
    <definedName name="_xlnm.Print_Area" localSheetId="0">'1.1'!$A$1:$AB$61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12" i="1" l="1"/>
  <c r="BF13" i="1"/>
  <c r="BF14" i="1"/>
  <c r="BF15" i="1"/>
  <c r="BF16" i="1"/>
  <c r="BF17" i="1"/>
  <c r="BF18" i="1"/>
  <c r="BF19" i="1"/>
  <c r="BF20" i="1"/>
  <c r="BF21" i="1"/>
  <c r="BF22" i="1"/>
  <c r="BF11" i="1"/>
  <c r="BD12" i="1"/>
  <c r="BD13" i="1"/>
  <c r="BD14" i="1"/>
  <c r="BD15" i="1"/>
  <c r="BD16" i="1"/>
  <c r="BD17" i="1"/>
  <c r="BD18" i="1"/>
  <c r="BD19" i="1"/>
  <c r="BD20" i="1"/>
  <c r="BD21" i="1"/>
  <c r="BD22" i="1"/>
  <c r="BD11" i="1"/>
  <c r="Q9" i="1" l="1"/>
  <c r="O9" i="1"/>
  <c r="M9" i="1"/>
  <c r="K9" i="1"/>
  <c r="I9" i="1"/>
  <c r="F9" i="1"/>
  <c r="D9" i="1"/>
  <c r="B9" i="1"/>
</calcChain>
</file>

<file path=xl/sharedStrings.xml><?xml version="1.0" encoding="utf-8"?>
<sst xmlns="http://schemas.openxmlformats.org/spreadsheetml/2006/main" count="76" uniqueCount="50">
  <si>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</si>
  <si>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</si>
  <si>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</si>
  <si>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</si>
  <si>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</si>
  <si>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</si>
  <si>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</si>
  <si>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</si>
  <si>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</si>
  <si>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</si>
  <si>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</si>
  <si>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</si>
  <si>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</si>
  <si>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</si>
  <si>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</si>
  <si>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</si>
  <si>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</si>
  <si>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</si>
  <si>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</si>
  <si>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</si>
  <si>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</si>
  <si>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</si>
  <si>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</si>
  <si>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</si>
  <si>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</si>
  <si>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</si>
  <si>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</si>
  <si>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</si>
  <si>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</si>
  <si>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</si>
  <si>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</si>
  <si>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</si>
  <si>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</si>
  <si>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</si>
  <si>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</si>
  <si>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</si>
  <si>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</si>
  <si>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</si>
  <si>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</si>
  <si>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</si>
  <si>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</si>
  <si>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</si>
  <si>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</si>
  <si>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</si>
  <si>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</si>
  <si>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</si>
  <si>
    <t>Rain fall</t>
  </si>
  <si>
    <t>Sunshine</t>
  </si>
  <si>
    <t>Table 1.1 : SUNSHINE AND RAINFALL BY MONTH, 2020</t>
  </si>
  <si>
    <t>2020 ,urwvcnim unuhevErWv iaWtugwv WviawfIdivwa uhwmcswmikea : 1.1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</si>
</sst>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.0"/>
    <numFmt numFmtId="166" formatCode="_(* #,##0.0_);_(* \(#,##0.0\);_(* &quot;-&quot;??_);_(@_)"/>
    <numFmt numFmtId="169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  <xf numFmtId="164" fontId="24" fillId="0" borderId="0" applyFont="0" applyFill="0" applyBorder="0" applyAlignment="0" applyProtection="0"/>
  </cellStyleXfs>
  <cellXfs count="81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0" fontId="5" fillId="2" borderId="7" xfId="0" applyFont="1" applyFill="1" applyBorder="1" applyAlignment="1" applyProtection="1">
      <alignment vertical="center"/>
      <protection hidden="1"/>
    </xf>
    <xf numFmtId="0" fontId="7" fillId="2" borderId="8" xfId="0" applyFont="1" applyFill="1" applyBorder="1" applyAlignment="1" applyProtection="1">
      <alignment textRotation="90"/>
      <protection hidden="1"/>
    </xf>
    <xf numFmtId="0" fontId="11" fillId="2" borderId="8" xfId="0" applyFont="1" applyFill="1" applyBorder="1" applyAlignment="1">
      <alignment horizontal="left" textRotation="90"/>
    </xf>
    <xf numFmtId="0" fontId="12" fillId="2" borderId="8" xfId="0" applyFont="1" applyFill="1" applyBorder="1" applyAlignment="1" applyProtection="1">
      <alignment horizontal="center" textRotation="90"/>
      <protection hidden="1"/>
    </xf>
    <xf numFmtId="0" fontId="7" fillId="2" borderId="9" xfId="0" applyFont="1" applyFill="1" applyBorder="1" applyAlignment="1" applyProtection="1">
      <alignment textRotation="90"/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165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166" fontId="9" fillId="2" borderId="0" xfId="1" applyNumberFormat="1" applyFont="1" applyFill="1" applyBorder="1" applyAlignment="1" applyProtection="1">
      <alignment horizontal="right" vertical="center"/>
      <protection hidden="1"/>
    </xf>
    <xf numFmtId="0" fontId="13" fillId="2" borderId="10" xfId="0" applyFont="1" applyFill="1" applyBorder="1" applyAlignment="1">
      <alignment vertical="center"/>
    </xf>
    <xf numFmtId="165" fontId="14" fillId="2" borderId="0" xfId="0" applyNumberFormat="1" applyFont="1" applyFill="1" applyBorder="1" applyAlignment="1" applyProtection="1">
      <alignment horizontal="center" vertical="center"/>
      <protection hidden="1"/>
    </xf>
    <xf numFmtId="166" fontId="14" fillId="2" borderId="0" xfId="1" applyNumberFormat="1" applyFont="1" applyFill="1" applyBorder="1" applyAlignment="1" applyProtection="1">
      <alignment horizontal="right" vertical="center"/>
      <protection locked="0"/>
    </xf>
    <xf numFmtId="0" fontId="15" fillId="2" borderId="0" xfId="0" applyFont="1" applyFill="1" applyBorder="1" applyAlignment="1" applyProtection="1">
      <alignment horizontal="right" vertical="center" indent="1"/>
      <protection hidden="1"/>
    </xf>
    <xf numFmtId="0" fontId="2" fillId="2" borderId="10" xfId="0" applyFont="1" applyFill="1" applyBorder="1" applyAlignment="1">
      <alignment horizontal="center" vertical="center"/>
    </xf>
    <xf numFmtId="0" fontId="8" fillId="2" borderId="0" xfId="0" applyFont="1" applyFill="1" applyBorder="1" applyAlignment="1" applyProtection="1">
      <alignment textRotation="90"/>
      <protection hidden="1"/>
    </xf>
    <xf numFmtId="165" fontId="12" fillId="2" borderId="10" xfId="0" applyNumberFormat="1" applyFont="1" applyFill="1" applyBorder="1" applyAlignment="1" applyProtection="1">
      <alignment horizontal="center" vertical="center"/>
      <protection hidden="1"/>
    </xf>
    <xf numFmtId="166" fontId="5" fillId="2" borderId="10" xfId="0" applyNumberFormat="1" applyFont="1" applyFill="1" applyBorder="1" applyAlignment="1" applyProtection="1">
      <alignment horizontal="center" vertical="center"/>
      <protection hidden="1"/>
    </xf>
    <xf numFmtId="166" fontId="5" fillId="2" borderId="10" xfId="0" applyNumberFormat="1" applyFont="1" applyFill="1" applyBorder="1" applyAlignment="1" applyProtection="1">
      <alignment vertical="center"/>
      <protection hidden="1"/>
    </xf>
    <xf numFmtId="165" fontId="14" fillId="2" borderId="8" xfId="0" applyNumberFormat="1" applyFont="1" applyFill="1" applyBorder="1" applyAlignment="1" applyProtection="1">
      <alignment horizontal="center" vertical="center"/>
      <protection hidden="1"/>
    </xf>
    <xf numFmtId="166" fontId="14" fillId="2" borderId="8" xfId="1" applyNumberFormat="1" applyFont="1" applyFill="1" applyBorder="1" applyAlignment="1" applyProtection="1">
      <alignment horizontal="right" vertical="center"/>
      <protection locked="0"/>
    </xf>
    <xf numFmtId="0" fontId="15" fillId="2" borderId="8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Border="1" applyAlignment="1" applyProtection="1">
      <alignment horizontal="left" vertical="center"/>
      <protection hidden="1"/>
    </xf>
    <xf numFmtId="0" fontId="17" fillId="2" borderId="0" xfId="0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9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22" fillId="2" borderId="0" xfId="0" applyFont="1" applyFill="1" applyBorder="1" applyAlignment="1">
      <alignment horizontal="right"/>
    </xf>
    <xf numFmtId="0" fontId="12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165" fontId="12" fillId="2" borderId="12" xfId="0" applyNumberFormat="1" applyFont="1" applyFill="1" applyBorder="1" applyAlignment="1" applyProtection="1">
      <alignment horizontal="center" vertical="center"/>
      <protection hidden="1"/>
    </xf>
    <xf numFmtId="0" fontId="20" fillId="2" borderId="0" xfId="0" applyFont="1" applyFill="1" applyBorder="1" applyAlignment="1">
      <alignment horizontal="right" vertical="center"/>
    </xf>
    <xf numFmtId="165" fontId="7" fillId="3" borderId="0" xfId="2" applyNumberFormat="1" applyFont="1" applyFill="1" applyBorder="1" applyAlignment="1">
      <alignment horizontal="right" vertical="center"/>
    </xf>
    <xf numFmtId="0" fontId="0" fillId="4" borderId="0" xfId="0" applyFill="1"/>
    <xf numFmtId="0" fontId="7" fillId="2" borderId="0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 applyProtection="1">
      <alignment horizontal="right" vertical="center" indent="1"/>
      <protection hidden="1"/>
    </xf>
    <xf numFmtId="166" fontId="14" fillId="2" borderId="0" xfId="1" applyNumberFormat="1" applyFont="1" applyFill="1" applyBorder="1" applyAlignment="1" applyProtection="1">
      <alignment vertical="center"/>
      <protection locked="0"/>
    </xf>
    <xf numFmtId="166" fontId="14" fillId="2" borderId="0" xfId="1" applyNumberFormat="1" applyFont="1" applyFill="1" applyBorder="1" applyAlignment="1" applyProtection="1">
      <alignment vertical="center"/>
      <protection locked="0"/>
    </xf>
    <xf numFmtId="2" fontId="0" fillId="4" borderId="0" xfId="0" applyNumberFormat="1" applyFill="1"/>
    <xf numFmtId="166" fontId="14" fillId="2" borderId="0" xfId="1" applyNumberFormat="1" applyFont="1" applyFill="1" applyBorder="1" applyAlignment="1" applyProtection="1">
      <alignment vertical="center"/>
      <protection locked="0"/>
    </xf>
    <xf numFmtId="169" fontId="5" fillId="2" borderId="0" xfId="1" applyNumberFormat="1" applyFont="1" applyFill="1" applyBorder="1" applyAlignment="1" applyProtection="1">
      <alignment vertic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vertical="center"/>
      <protection hidden="1"/>
    </xf>
    <xf numFmtId="0" fontId="8" fillId="2" borderId="8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Border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Border="1" applyAlignment="1" applyProtection="1">
      <alignment horizontal="right" vertical="center" indent="1"/>
      <protection hidden="1"/>
    </xf>
    <xf numFmtId="0" fontId="10" fillId="2" borderId="8" xfId="0" applyFont="1" applyFill="1" applyBorder="1" applyAlignment="1" applyProtection="1">
      <alignment horizontal="right" vertical="center" indent="1"/>
      <protection hidden="1"/>
    </xf>
    <xf numFmtId="0" fontId="11" fillId="2" borderId="4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  <xf numFmtId="166" fontId="9" fillId="2" borderId="0" xfId="1" applyNumberFormat="1" applyFont="1" applyFill="1" applyBorder="1" applyAlignment="1" applyProtection="1">
      <alignment horizontal="center" vertical="center"/>
      <protection hidden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6" fontId="14" fillId="2" borderId="0" xfId="1" applyNumberFormat="1" applyFont="1" applyFill="1" applyAlignment="1" applyProtection="1">
      <alignment horizontal="center" vertical="center"/>
      <protection locked="0"/>
    </xf>
    <xf numFmtId="166" fontId="14" fillId="2" borderId="7" xfId="1" applyNumberFormat="1" applyFont="1" applyFill="1" applyBorder="1" applyAlignment="1" applyProtection="1">
      <alignment horizontal="center" vertical="center"/>
      <protection locked="0"/>
    </xf>
    <xf numFmtId="166" fontId="14" fillId="2" borderId="0" xfId="1" applyNumberFormat="1" applyFont="1" applyFill="1" applyBorder="1" applyAlignment="1" applyProtection="1">
      <alignment horizontal="center" vertical="center"/>
      <protection locked="0"/>
    </xf>
    <xf numFmtId="166" fontId="14" fillId="2" borderId="0" xfId="1" applyNumberFormat="1" applyFont="1" applyFill="1" applyBorder="1" applyAlignment="1" applyProtection="1">
      <alignment vertical="center"/>
      <protection locked="0"/>
    </xf>
    <xf numFmtId="166" fontId="9" fillId="2" borderId="7" xfId="1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horizontal="center" vertical="center"/>
      <protection hidden="1"/>
    </xf>
    <xf numFmtId="166" fontId="14" fillId="2" borderId="8" xfId="1" applyNumberFormat="1" applyFont="1" applyFill="1" applyBorder="1" applyAlignment="1" applyProtection="1">
      <alignment horizontal="center" vertical="center"/>
      <protection locked="0"/>
    </xf>
    <xf numFmtId="166" fontId="14" fillId="2" borderId="9" xfId="1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Normal 4" xfId="2"/>
  </cellStyles>
  <dxfs count="0"/>
  <tableStyles count="0" defaultTableStyle="TableStyleMedium2" defaultPivotStyle="PivotStyleLight16"/>
  <colors>
    <mruColors>
      <color rgb="FFFFFFC1"/>
      <color rgb="FFFFFFE5"/>
      <color rgb="FFFFF9E7"/>
      <color rgb="FFFFA86D"/>
      <color rgb="FFFF832F"/>
      <color rgb="FFFF6600"/>
      <color rgb="FFFF6161"/>
      <color rgb="FFFF0000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2019 - 2020</a:t>
            </a:r>
          </a:p>
        </c:rich>
      </c:tx>
      <c:layout>
        <c:manualLayout>
          <c:xMode val="edge"/>
          <c:yMode val="edge"/>
          <c:x val="0.22084134606724573"/>
          <c:y val="3.23419153397444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724219564517107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'1.1'!$BC$9:$BC$10</c:f>
              <c:strCache>
                <c:ptCount val="2"/>
                <c:pt idx="0">
                  <c:v>Rainfall</c:v>
                </c:pt>
                <c:pt idx="1">
                  <c:v>2019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33CCCC"/>
              </a:solidFill>
              <a:ln w="9525">
                <a:noFill/>
                <a:prstDash val="solid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0E1-4374-A88A-B1D02F5B3982}"/>
              </c:ext>
            </c:extLst>
          </c:dPt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'1.1'!$BC$11:$BC$22</c:f>
              <c:numCache>
                <c:formatCode>_(* #,##0.0_);_(* \(#,##0.0\);_(* "-"??_);_(@_)</c:formatCode>
                <c:ptCount val="12"/>
                <c:pt idx="0">
                  <c:v>12</c:v>
                </c:pt>
                <c:pt idx="1">
                  <c:v>55.9</c:v>
                </c:pt>
                <c:pt idx="2">
                  <c:v>2.8</c:v>
                </c:pt>
                <c:pt idx="3">
                  <c:v>56.7</c:v>
                </c:pt>
                <c:pt idx="4">
                  <c:v>167.8</c:v>
                </c:pt>
                <c:pt idx="5">
                  <c:v>135.09999999999997</c:v>
                </c:pt>
                <c:pt idx="6">
                  <c:v>108.39999999999998</c:v>
                </c:pt>
                <c:pt idx="7">
                  <c:v>233.7</c:v>
                </c:pt>
                <c:pt idx="8">
                  <c:v>287.19999999999993</c:v>
                </c:pt>
                <c:pt idx="9">
                  <c:v>389.30000000000007</c:v>
                </c:pt>
                <c:pt idx="10">
                  <c:v>382.20000000000005</c:v>
                </c:pt>
                <c:pt idx="11">
                  <c:v>352.29999999999995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'1.1'!$BD$9:$BD$10</c:f>
              <c:strCache>
                <c:ptCount val="2"/>
                <c:pt idx="0">
                  <c:v>Rainfall</c:v>
                </c:pt>
                <c:pt idx="1">
                  <c:v>2020</c:v>
                </c:pt>
              </c:strCache>
            </c:strRef>
          </c:tx>
          <c:spPr>
            <a:solidFill>
              <a:srgbClr val="FF9900"/>
            </a:solidFill>
            <a:ln w="9525">
              <a:noFill/>
              <a:prstDash val="solid"/>
            </a:ln>
          </c:spPr>
          <c:invertIfNegative val="0"/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'1.1'!$BD$11:$BD$22</c:f>
              <c:numCache>
                <c:formatCode>_(* #,##0.0_);_(* \(#,##0.0\);_(* "-"??_);_(@_)</c:formatCode>
                <c:ptCount val="12"/>
                <c:pt idx="0">
                  <c:v>40.200000000000003</c:v>
                </c:pt>
                <c:pt idx="1">
                  <c:v>15.2</c:v>
                </c:pt>
                <c:pt idx="2">
                  <c:v>28.8</c:v>
                </c:pt>
                <c:pt idx="3">
                  <c:v>175</c:v>
                </c:pt>
                <c:pt idx="4">
                  <c:v>249.4</c:v>
                </c:pt>
                <c:pt idx="5">
                  <c:v>97.6</c:v>
                </c:pt>
                <c:pt idx="6">
                  <c:v>305</c:v>
                </c:pt>
                <c:pt idx="7">
                  <c:v>125.4</c:v>
                </c:pt>
                <c:pt idx="8">
                  <c:v>132</c:v>
                </c:pt>
                <c:pt idx="9">
                  <c:v>215.2</c:v>
                </c:pt>
                <c:pt idx="10">
                  <c:v>224.2</c:v>
                </c:pt>
                <c:pt idx="11">
                  <c:v>218.3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335458208"/>
        <c:axId val="335458592"/>
      </c:barChart>
      <c:lineChart>
        <c:grouping val="standard"/>
        <c:varyColors val="0"/>
        <c:ser>
          <c:idx val="2"/>
          <c:order val="2"/>
          <c:tx>
            <c:strRef>
              <c:f>'1.1'!$BE$9:$BE$10</c:f>
              <c:strCache>
                <c:ptCount val="2"/>
                <c:pt idx="0">
                  <c:v>sunshine</c:v>
                </c:pt>
                <c:pt idx="1">
                  <c:v>2019</c:v>
                </c:pt>
              </c:strCache>
            </c:strRef>
          </c:tx>
          <c:spPr>
            <a:ln>
              <a:solidFill>
                <a:srgbClr val="249390"/>
              </a:solidFill>
            </a:ln>
          </c:spPr>
          <c:marker>
            <c:symbol val="diamond"/>
            <c:size val="7"/>
            <c:spPr>
              <a:solidFill>
                <a:srgbClr val="249390"/>
              </a:solidFill>
              <a:ln w="12700">
                <a:solidFill>
                  <a:srgbClr val="196563"/>
                </a:solidFill>
              </a:ln>
            </c:spPr>
          </c:marker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'1.1'!$BE$11:$BE$22</c:f>
              <c:numCache>
                <c:formatCode>_(* #,##0.0_);_(* \(#,##0.0\);_(* "-"??_);_(@_)</c:formatCode>
                <c:ptCount val="12"/>
                <c:pt idx="0">
                  <c:v>272.5</c:v>
                </c:pt>
                <c:pt idx="1">
                  <c:v>236.20000000000002</c:v>
                </c:pt>
                <c:pt idx="2">
                  <c:v>283.70000000000005</c:v>
                </c:pt>
                <c:pt idx="3">
                  <c:v>260.20000000000005</c:v>
                </c:pt>
                <c:pt idx="4">
                  <c:v>254.79999999999998</c:v>
                </c:pt>
                <c:pt idx="5">
                  <c:v>217.5</c:v>
                </c:pt>
                <c:pt idx="6">
                  <c:v>245.7</c:v>
                </c:pt>
                <c:pt idx="7">
                  <c:v>185.1</c:v>
                </c:pt>
                <c:pt idx="8">
                  <c:v>170.09999999999997</c:v>
                </c:pt>
                <c:pt idx="9">
                  <c:v>148</c:v>
                </c:pt>
                <c:pt idx="10">
                  <c:v>180.70000000000002</c:v>
                </c:pt>
                <c:pt idx="11">
                  <c:v>189.19999999999993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'1.1'!$BF$9:$BF$10</c:f>
              <c:strCache>
                <c:ptCount val="2"/>
                <c:pt idx="0">
                  <c:v>sunshine</c:v>
                </c:pt>
                <c:pt idx="1">
                  <c:v>2020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strRef>
              <c:f>'1.1'!$BB$11:$BB$22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'1.1'!$BF$11:$BF$22</c:f>
              <c:numCache>
                <c:formatCode>_(* #,##0.0_);_(* \(#,##0.0\);_(* "-"??_);_(@_)</c:formatCode>
                <c:ptCount val="12"/>
                <c:pt idx="0">
                  <c:v>268.10000000000002</c:v>
                </c:pt>
                <c:pt idx="1">
                  <c:v>255.9</c:v>
                </c:pt>
                <c:pt idx="2">
                  <c:v>294.2</c:v>
                </c:pt>
                <c:pt idx="3">
                  <c:v>253.9</c:v>
                </c:pt>
                <c:pt idx="4">
                  <c:v>213.6</c:v>
                </c:pt>
                <c:pt idx="5">
                  <c:v>213.6</c:v>
                </c:pt>
                <c:pt idx="6">
                  <c:v>147</c:v>
                </c:pt>
                <c:pt idx="7">
                  <c:v>245</c:v>
                </c:pt>
                <c:pt idx="8">
                  <c:v>192.9</c:v>
                </c:pt>
                <c:pt idx="9">
                  <c:v>213.7</c:v>
                </c:pt>
                <c:pt idx="10">
                  <c:v>218.8</c:v>
                </c:pt>
                <c:pt idx="11">
                  <c:v>215.3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463080"/>
        <c:axId val="335464488"/>
      </c:lineChart>
      <c:catAx>
        <c:axId val="3354582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4585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35458592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458208"/>
        <c:crosses val="autoZero"/>
        <c:crossBetween val="between"/>
      </c:valAx>
      <c:catAx>
        <c:axId val="335463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35464488"/>
        <c:crosses val="autoZero"/>
        <c:auto val="0"/>
        <c:lblAlgn val="ctr"/>
        <c:lblOffset val="100"/>
        <c:noMultiLvlLbl val="0"/>
      </c:catAx>
      <c:valAx>
        <c:axId val="335464488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5463080"/>
        <c:crosses val="max"/>
        <c:crossBetween val="between"/>
      </c:valAx>
      <c:spPr>
        <a:solidFill>
          <a:srgbClr val="EAFAFA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405571026626651"/>
          <c:y val="0.19664746969403049"/>
          <c:w val="0.60606933521628059"/>
          <c:h val="9.2448806356870944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Rain</a:t>
            </a:r>
            <a:r>
              <a:rPr lang="en-US" b="1" u="sng" baseline="0"/>
              <a:t>fall (in mm), 2020</a:t>
            </a:r>
            <a:endParaRPr lang="en-US" b="1" u="sng"/>
          </a:p>
        </c:rich>
      </c:tx>
      <c:layout>
        <c:manualLayout>
          <c:xMode val="edge"/>
          <c:yMode val="edge"/>
          <c:x val="0.29483064334012832"/>
          <c:y val="2.3666495472804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94927762210897E-2"/>
          <c:y val="0.14949771124490241"/>
          <c:w val="0.89221273322414696"/>
          <c:h val="0.74310261419736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'1.1'!$AV$9:$AV$13</c:f>
              <c:strCache>
                <c:ptCount val="5"/>
                <c:pt idx="0">
                  <c:v>HDh.Hanimaadhoo</c:v>
                </c:pt>
                <c:pt idx="1">
                  <c:v>S.Gan</c:v>
                </c:pt>
                <c:pt idx="2">
                  <c:v>GDh.Kaadedhdhoo</c:v>
                </c:pt>
                <c:pt idx="3">
                  <c:v>L.Kadhdhoo</c:v>
                </c:pt>
                <c:pt idx="4">
                  <c:v>Male'</c:v>
                </c:pt>
              </c:strCache>
            </c:strRef>
          </c:cat>
          <c:val>
            <c:numRef>
              <c:f>'1.1'!$AW$9:$AW$13</c:f>
              <c:numCache>
                <c:formatCode>_(* #,##0_);_(* \(#,##0\);_(* "-"??_);_(@_)</c:formatCode>
                <c:ptCount val="5"/>
                <c:pt idx="0">
                  <c:v>2121.9</c:v>
                </c:pt>
                <c:pt idx="1">
                  <c:v>2115.6999999999998</c:v>
                </c:pt>
                <c:pt idx="2">
                  <c:v>2104</c:v>
                </c:pt>
                <c:pt idx="3">
                  <c:v>1914.4000000000003</c:v>
                </c:pt>
                <c:pt idx="4">
                  <c:v>1826.3000000000002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5DC-441B-8D0B-4F144B60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-27"/>
        <c:axId val="335543456"/>
        <c:axId val="360523792"/>
      </c:barChart>
      <c:catAx>
        <c:axId val="3355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23792"/>
        <c:crosses val="autoZero"/>
        <c:auto val="1"/>
        <c:lblAlgn val="ctr"/>
        <c:lblOffset val="100"/>
        <c:noMultiLvlLbl val="0"/>
      </c:catAx>
      <c:valAx>
        <c:axId val="360523792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4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Sunshine</a:t>
            </a:r>
            <a:r>
              <a:rPr lang="en-US" b="1" u="sng" baseline="0"/>
              <a:t> (hrs), 2020</a:t>
            </a:r>
            <a:endParaRPr lang="en-US" b="1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25308904038821E-17"/>
                  <c:y val="9.7222222222222224E-2"/>
                </c:manualLayout>
              </c:layout>
              <c:spPr>
                <a:noFill/>
                <a:ln>
                  <a:solidFill>
                    <a:schemeClr val="bg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A2-4E0B-A4F5-459AF25B1257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4276377574514621E-3"/>
                  <c:y val="0.10185185185185185"/>
                </c:manualLayout>
              </c:layout>
              <c:spPr>
                <a:noFill/>
                <a:ln>
                  <a:solidFill>
                    <a:schemeClr val="bg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A2-4E0B-A4F5-459AF25B1257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4276377574514621E-3"/>
                  <c:y val="9.7222222222222224E-2"/>
                </c:manualLayout>
              </c:layout>
              <c:spPr>
                <a:noFill/>
                <a:ln>
                  <a:solidFill>
                    <a:schemeClr val="bg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A2-4E0B-A4F5-459AF25B1257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solidFill>
                  <a:schemeClr val="bg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'1.1'!$AV$16:$AV$18</c:f>
              <c:strCache>
                <c:ptCount val="3"/>
                <c:pt idx="0">
                  <c:v>Male'</c:v>
                </c:pt>
                <c:pt idx="1">
                  <c:v>S.Gan</c:v>
                </c:pt>
                <c:pt idx="2">
                  <c:v>HDh.Hanimaadhoo</c:v>
                </c:pt>
              </c:strCache>
            </c:strRef>
          </c:cat>
          <c:val>
            <c:numRef>
              <c:f>'1.1'!$AW$16:$AW$18</c:f>
              <c:numCache>
                <c:formatCode>_(* #,##0_);_(* \(#,##0\);_(* "-"??_);_(@_)</c:formatCode>
                <c:ptCount val="3"/>
                <c:pt idx="0">
                  <c:v>2732</c:v>
                </c:pt>
                <c:pt idx="1">
                  <c:v>2731.4999999999995</c:v>
                </c:pt>
                <c:pt idx="2">
                  <c:v>2674.5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A2-4E0B-A4F5-459AF25B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575880"/>
        <c:axId val="335576264"/>
      </c:barChart>
      <c:catAx>
        <c:axId val="33557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76264"/>
        <c:crosses val="autoZero"/>
        <c:auto val="1"/>
        <c:lblAlgn val="ctr"/>
        <c:lblOffset val="100"/>
        <c:noMultiLvlLbl val="0"/>
      </c:catAx>
      <c:valAx>
        <c:axId val="335576264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7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35984520"/>
        <c:axId val="335982560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987264"/>
        <c:axId val="335988048"/>
      </c:lineChart>
      <c:catAx>
        <c:axId val="33598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82560"/>
        <c:crosses val="autoZero"/>
        <c:auto val="1"/>
        <c:lblAlgn val="ctr"/>
        <c:lblOffset val="100"/>
        <c:noMultiLvlLbl val="0"/>
      </c:catAx>
      <c:valAx>
        <c:axId val="335982560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84520"/>
        <c:crosses val="autoZero"/>
        <c:crossBetween val="between"/>
      </c:valAx>
      <c:valAx>
        <c:axId val="335988048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87264"/>
        <c:crosses val="max"/>
        <c:crossBetween val="between"/>
      </c:valAx>
      <c:catAx>
        <c:axId val="33598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5988048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339090</xdr:colOff>
      <xdr:row>23</xdr:row>
      <xdr:rowOff>180339</xdr:rowOff>
    </xdr:from>
    <xdr:to>
      <xdr:col>18</xdr:col>
      <xdr:colOff>742950</xdr:colOff>
      <xdr:row>41</xdr:row>
      <xdr:rowOff>127866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354903</xdr:colOff>
      <xdr:row>42</xdr:row>
      <xdr:rowOff>155017</xdr:rowOff>
    </xdr:from>
    <xdr:to>
      <xdr:col>15</xdr:col>
      <xdr:colOff>36802</xdr:colOff>
      <xdr:row>59</xdr:row>
      <xdr:rowOff>105110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176338</xdr:colOff>
      <xdr:row>42</xdr:row>
      <xdr:rowOff>157997</xdr:rowOff>
    </xdr:from>
    <xdr:to>
      <xdr:col>27</xdr:col>
      <xdr:colOff>64377</xdr:colOff>
      <xdr:row>60</xdr:row>
      <xdr:rowOff>26821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/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/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F43"/>
  <sheetViews>
    <sheetView tabSelected="1" view="pageBreakPreview" zoomScale="112" zoomScaleNormal="91" zoomScaleSheetLayoutView="112" workbookViewId="0">
      <selection activeCell="A3" sqref="A3:S3"/>
    </sheetView>
  </sheetViews>
  <sheetFormatPr defaultColWidth="9.140625" defaultRowHeight="12.75"/>
  <cols>
    <col min="1" max="1" width="14.28515625" style="3" customWidth="1"/>
    <col min="2" max="3" width="5.5703125" style="8" customWidth="1"/>
    <col min="4" max="5" width="5.5703125" style="3" customWidth="1"/>
    <col min="6" max="7" width="5.85546875" style="3" customWidth="1"/>
    <col min="8" max="8" width="2.42578125" style="3" customWidth="1"/>
    <col min="9" max="18" width="4.7109375" style="3" customWidth="1"/>
    <col min="19" max="19" width="14.7109375" style="3" bestFit="1" customWidth="1"/>
    <col min="20" max="24" width="5.7109375" style="3" customWidth="1"/>
    <col min="25" max="27" width="7.42578125" style="3" customWidth="1"/>
    <col min="28" max="28" width="2.140625" style="3" customWidth="1"/>
    <col min="29" max="48" width="7.42578125" style="3" customWidth="1"/>
    <col min="49" max="49" width="8.85546875" style="3" customWidth="1"/>
    <col min="50" max="50" width="7.42578125" style="3" customWidth="1"/>
    <col min="51" max="53" width="5.7109375" style="3" customWidth="1"/>
    <col min="54" max="62" width="9.140625" style="3"/>
    <col min="63" max="63" width="9.140625" style="3" customWidth="1"/>
    <col min="64" max="16384" width="9.140625" style="3"/>
  </cols>
  <sheetData>
    <row r="2" spans="1:58" ht="18">
      <c r="A2" s="54" t="s">
        <v>49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</row>
    <row r="3" spans="1:58" s="5" customFormat="1" ht="15.75">
      <c r="A3" s="55" t="s">
        <v>48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4"/>
      <c r="AW3" s="44"/>
    </row>
    <row r="5" spans="1:58" ht="15">
      <c r="A5" s="56" t="s">
        <v>0</v>
      </c>
      <c r="B5" s="56" t="s">
        <v>1</v>
      </c>
      <c r="C5" s="56"/>
      <c r="D5" s="56"/>
      <c r="E5" s="56"/>
      <c r="F5" s="56"/>
      <c r="G5" s="56"/>
      <c r="H5" s="59"/>
      <c r="I5" s="60" t="s">
        <v>2</v>
      </c>
      <c r="J5" s="61"/>
      <c r="K5" s="61"/>
      <c r="L5" s="61"/>
      <c r="M5" s="61"/>
      <c r="N5" s="61"/>
      <c r="O5" s="61"/>
      <c r="P5" s="61"/>
      <c r="Q5" s="61"/>
      <c r="R5" s="6"/>
      <c r="S5" s="62" t="s">
        <v>3</v>
      </c>
    </row>
    <row r="6" spans="1:58" s="7" customFormat="1" ht="21" customHeight="1">
      <c r="A6" s="57"/>
      <c r="B6" s="65" t="s">
        <v>4</v>
      </c>
      <c r="C6" s="65"/>
      <c r="D6" s="65"/>
      <c r="E6" s="65"/>
      <c r="F6" s="65"/>
      <c r="G6" s="65"/>
      <c r="H6" s="66"/>
      <c r="I6" s="67" t="s">
        <v>5</v>
      </c>
      <c r="J6" s="65"/>
      <c r="K6" s="65"/>
      <c r="L6" s="65"/>
      <c r="M6" s="65"/>
      <c r="N6" s="65"/>
      <c r="O6" s="65"/>
      <c r="P6" s="65"/>
      <c r="Q6" s="65"/>
      <c r="S6" s="6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58" ht="1.9" customHeight="1">
      <c r="A7" s="57"/>
      <c r="I7" s="9"/>
      <c r="S7" s="63"/>
    </row>
    <row r="8" spans="1:58" s="14" customFormat="1" ht="77.45" customHeight="1">
      <c r="A8" s="58"/>
      <c r="B8" s="10" t="s">
        <v>6</v>
      </c>
      <c r="C8" s="11" t="s">
        <v>7</v>
      </c>
      <c r="D8" s="10" t="s">
        <v>8</v>
      </c>
      <c r="E8" s="11" t="s">
        <v>9</v>
      </c>
      <c r="F8" s="10" t="s">
        <v>10</v>
      </c>
      <c r="G8" s="11" t="s">
        <v>11</v>
      </c>
      <c r="H8" s="12"/>
      <c r="I8" s="13" t="s">
        <v>6</v>
      </c>
      <c r="J8" s="11" t="s">
        <v>7</v>
      </c>
      <c r="K8" s="10" t="s">
        <v>10</v>
      </c>
      <c r="L8" s="11" t="s">
        <v>11</v>
      </c>
      <c r="M8" s="10" t="s">
        <v>12</v>
      </c>
      <c r="N8" s="11" t="s">
        <v>13</v>
      </c>
      <c r="O8" s="10" t="s">
        <v>14</v>
      </c>
      <c r="P8" s="11" t="s">
        <v>15</v>
      </c>
      <c r="Q8" s="10" t="s">
        <v>8</v>
      </c>
      <c r="R8" s="11" t="s">
        <v>9</v>
      </c>
      <c r="S8" s="64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51"/>
      <c r="AW8" s="51"/>
      <c r="BB8" s="3"/>
      <c r="BC8" s="3"/>
      <c r="BD8" s="3"/>
    </row>
    <row r="9" spans="1:58" ht="22.5" customHeight="1">
      <c r="A9" s="15" t="s">
        <v>16</v>
      </c>
      <c r="B9" s="68">
        <f>SUM(B10:C21)</f>
        <v>2732</v>
      </c>
      <c r="C9" s="68"/>
      <c r="D9" s="68">
        <f>SUM(D10:E21)</f>
        <v>2731.4999999999995</v>
      </c>
      <c r="E9" s="68"/>
      <c r="F9" s="68">
        <f>SUM(F10:G21)</f>
        <v>2674.5</v>
      </c>
      <c r="G9" s="68"/>
      <c r="H9" s="16"/>
      <c r="I9" s="77">
        <f>SUM(I10:J21)</f>
        <v>1826.3000000000002</v>
      </c>
      <c r="J9" s="68"/>
      <c r="K9" s="68">
        <f>SUM(K10:L21)</f>
        <v>2121.9</v>
      </c>
      <c r="L9" s="68"/>
      <c r="M9" s="68">
        <f>SUM(M10:N21)</f>
        <v>1914.4000000000003</v>
      </c>
      <c r="N9" s="68"/>
      <c r="O9" s="68">
        <f>SUM(O10:P21)</f>
        <v>2104</v>
      </c>
      <c r="P9" s="68"/>
      <c r="Q9" s="68">
        <f>SUM(Q10:R21)</f>
        <v>2115.6999999999998</v>
      </c>
      <c r="R9" s="68"/>
      <c r="S9" s="45" t="s">
        <v>17</v>
      </c>
      <c r="AV9" s="52" t="s">
        <v>10</v>
      </c>
      <c r="AW9" s="50">
        <v>2121.9</v>
      </c>
      <c r="BB9" s="17"/>
      <c r="BC9" s="69" t="s">
        <v>18</v>
      </c>
      <c r="BD9" s="70"/>
      <c r="BE9" s="71" t="s">
        <v>19</v>
      </c>
      <c r="BF9" s="72"/>
    </row>
    <row r="10" spans="1:58" ht="21" customHeight="1">
      <c r="A10" s="18" t="s">
        <v>20</v>
      </c>
      <c r="B10" s="73">
        <v>268.10000000000002</v>
      </c>
      <c r="C10" s="73"/>
      <c r="D10" s="73">
        <v>186.1</v>
      </c>
      <c r="E10" s="73"/>
      <c r="F10" s="73">
        <v>274.7</v>
      </c>
      <c r="G10" s="73"/>
      <c r="H10" s="19"/>
      <c r="I10" s="74">
        <v>40.200000000000003</v>
      </c>
      <c r="J10" s="75"/>
      <c r="K10" s="76">
        <v>21.8</v>
      </c>
      <c r="L10" s="76"/>
      <c r="M10" s="75">
        <v>18</v>
      </c>
      <c r="N10" s="75"/>
      <c r="O10" s="75">
        <v>258</v>
      </c>
      <c r="P10" s="75"/>
      <c r="Q10" s="75">
        <v>274.3</v>
      </c>
      <c r="R10" s="75"/>
      <c r="S10" s="20" t="s">
        <v>21</v>
      </c>
      <c r="AV10" s="53" t="s">
        <v>8</v>
      </c>
      <c r="AW10" s="50">
        <v>2115.6999999999998</v>
      </c>
      <c r="BB10" s="21"/>
      <c r="BC10" s="21">
        <v>2019</v>
      </c>
      <c r="BD10" s="21">
        <v>2020</v>
      </c>
      <c r="BE10" s="21">
        <v>2019</v>
      </c>
      <c r="BF10" s="21">
        <v>2020</v>
      </c>
    </row>
    <row r="11" spans="1:58" ht="21" customHeight="1">
      <c r="A11" s="18" t="s">
        <v>22</v>
      </c>
      <c r="B11" s="73">
        <v>255.9</v>
      </c>
      <c r="C11" s="73"/>
      <c r="D11" s="73">
        <v>243</v>
      </c>
      <c r="E11" s="73"/>
      <c r="F11" s="73">
        <v>266.39999999999998</v>
      </c>
      <c r="G11" s="73"/>
      <c r="H11" s="19"/>
      <c r="I11" s="74">
        <v>15.2</v>
      </c>
      <c r="J11" s="75"/>
      <c r="K11" s="75">
        <v>4.9000000000000004</v>
      </c>
      <c r="L11" s="75"/>
      <c r="M11" s="75">
        <v>123.4</v>
      </c>
      <c r="N11" s="75"/>
      <c r="O11" s="75">
        <v>53.8</v>
      </c>
      <c r="P11" s="75"/>
      <c r="Q11" s="75">
        <v>167.7</v>
      </c>
      <c r="R11" s="75"/>
      <c r="S11" s="20" t="s">
        <v>23</v>
      </c>
      <c r="U11" s="22"/>
      <c r="V11" s="22"/>
      <c r="W11" s="22"/>
      <c r="X11" s="22"/>
      <c r="Y11" s="22"/>
      <c r="Z11" s="22"/>
      <c r="AV11" s="53" t="s">
        <v>14</v>
      </c>
      <c r="AW11" s="50">
        <v>2104</v>
      </c>
      <c r="BB11" s="23" t="s">
        <v>20</v>
      </c>
      <c r="BC11" s="24">
        <v>12</v>
      </c>
      <c r="BD11" s="24">
        <f>I10</f>
        <v>40.200000000000003</v>
      </c>
      <c r="BE11" s="25">
        <v>272.5</v>
      </c>
      <c r="BF11" s="25">
        <f>B10</f>
        <v>268.10000000000002</v>
      </c>
    </row>
    <row r="12" spans="1:58" ht="21" customHeight="1">
      <c r="A12" s="18" t="s">
        <v>24</v>
      </c>
      <c r="B12" s="73">
        <v>294.2</v>
      </c>
      <c r="C12" s="73"/>
      <c r="D12" s="73">
        <v>291.3</v>
      </c>
      <c r="E12" s="73"/>
      <c r="F12" s="73">
        <v>295</v>
      </c>
      <c r="G12" s="73"/>
      <c r="H12" s="19"/>
      <c r="I12" s="74">
        <v>28.8</v>
      </c>
      <c r="J12" s="75"/>
      <c r="K12" s="75">
        <v>35.700000000000003</v>
      </c>
      <c r="L12" s="75"/>
      <c r="M12" s="75">
        <v>8.4</v>
      </c>
      <c r="N12" s="75"/>
      <c r="O12" s="75">
        <v>58.5</v>
      </c>
      <c r="P12" s="75"/>
      <c r="Q12" s="75">
        <v>8.4</v>
      </c>
      <c r="R12" s="75"/>
      <c r="S12" s="20" t="s">
        <v>25</v>
      </c>
      <c r="AV12" s="53" t="s">
        <v>12</v>
      </c>
      <c r="AW12" s="50">
        <v>1914.4000000000003</v>
      </c>
      <c r="BB12" s="23" t="s">
        <v>22</v>
      </c>
      <c r="BC12" s="24">
        <v>55.9</v>
      </c>
      <c r="BD12" s="24">
        <f t="shared" ref="BD12:BD22" si="0">I11</f>
        <v>15.2</v>
      </c>
      <c r="BE12" s="25">
        <v>236.20000000000002</v>
      </c>
      <c r="BF12" s="25">
        <f t="shared" ref="BF12:BF22" si="1">B11</f>
        <v>255.9</v>
      </c>
    </row>
    <row r="13" spans="1:58" ht="21" customHeight="1">
      <c r="A13" s="18" t="s">
        <v>26</v>
      </c>
      <c r="B13" s="73">
        <v>253.9</v>
      </c>
      <c r="C13" s="73"/>
      <c r="D13" s="73">
        <v>222.7</v>
      </c>
      <c r="E13" s="73"/>
      <c r="F13" s="73">
        <v>259.2</v>
      </c>
      <c r="G13" s="73"/>
      <c r="H13" s="19"/>
      <c r="I13" s="74">
        <v>175</v>
      </c>
      <c r="J13" s="75"/>
      <c r="K13" s="75">
        <v>138.69999999999999</v>
      </c>
      <c r="L13" s="75"/>
      <c r="M13" s="75">
        <v>240.3</v>
      </c>
      <c r="N13" s="75"/>
      <c r="O13" s="75">
        <v>88.9</v>
      </c>
      <c r="P13" s="75"/>
      <c r="Q13" s="75">
        <v>206.7</v>
      </c>
      <c r="R13" s="75"/>
      <c r="S13" s="20" t="s">
        <v>27</v>
      </c>
      <c r="U13" s="22"/>
      <c r="V13" s="22"/>
      <c r="W13" s="22"/>
      <c r="X13" s="22"/>
      <c r="Y13" s="22"/>
      <c r="Z13" s="22"/>
      <c r="AV13" s="53" t="s">
        <v>6</v>
      </c>
      <c r="AW13" s="50">
        <v>1826.3000000000002</v>
      </c>
      <c r="BB13" s="23" t="s">
        <v>24</v>
      </c>
      <c r="BC13" s="24">
        <v>2.8</v>
      </c>
      <c r="BD13" s="24">
        <f t="shared" si="0"/>
        <v>28.8</v>
      </c>
      <c r="BE13" s="25">
        <v>283.70000000000005</v>
      </c>
      <c r="BF13" s="25">
        <f t="shared" si="1"/>
        <v>294.2</v>
      </c>
    </row>
    <row r="14" spans="1:58" ht="21" customHeight="1">
      <c r="A14" s="18" t="s">
        <v>28</v>
      </c>
      <c r="B14" s="73">
        <v>213.6</v>
      </c>
      <c r="C14" s="73"/>
      <c r="D14" s="73">
        <v>179.6</v>
      </c>
      <c r="E14" s="73"/>
      <c r="F14" s="73">
        <v>187.5</v>
      </c>
      <c r="G14" s="73"/>
      <c r="H14" s="19"/>
      <c r="I14" s="74">
        <v>249.4</v>
      </c>
      <c r="J14" s="75"/>
      <c r="K14" s="75">
        <v>419</v>
      </c>
      <c r="L14" s="75"/>
      <c r="M14" s="75">
        <v>296.39999999999998</v>
      </c>
      <c r="N14" s="75"/>
      <c r="O14" s="75">
        <v>473.5</v>
      </c>
      <c r="P14" s="75"/>
      <c r="Q14" s="75">
        <v>605.4</v>
      </c>
      <c r="R14" s="75"/>
      <c r="S14" s="20" t="s">
        <v>29</v>
      </c>
      <c r="BB14" s="23" t="s">
        <v>26</v>
      </c>
      <c r="BC14" s="24">
        <v>56.7</v>
      </c>
      <c r="BD14" s="24">
        <f t="shared" si="0"/>
        <v>175</v>
      </c>
      <c r="BE14" s="25">
        <v>260.20000000000005</v>
      </c>
      <c r="BF14" s="25">
        <f t="shared" si="1"/>
        <v>253.9</v>
      </c>
    </row>
    <row r="15" spans="1:58" ht="21" customHeight="1">
      <c r="A15" s="18" t="s">
        <v>30</v>
      </c>
      <c r="B15" s="73">
        <v>213.6</v>
      </c>
      <c r="C15" s="73"/>
      <c r="D15" s="73">
        <v>228.3</v>
      </c>
      <c r="E15" s="73"/>
      <c r="F15" s="73">
        <v>188.2</v>
      </c>
      <c r="G15" s="73"/>
      <c r="H15" s="19"/>
      <c r="I15" s="74">
        <v>97.6</v>
      </c>
      <c r="J15" s="75"/>
      <c r="K15" s="75">
        <v>217.3</v>
      </c>
      <c r="L15" s="75"/>
      <c r="M15" s="75">
        <v>92.7</v>
      </c>
      <c r="N15" s="75"/>
      <c r="O15" s="75">
        <v>181.9</v>
      </c>
      <c r="P15" s="75"/>
      <c r="Q15" s="75">
        <v>156.30000000000001</v>
      </c>
      <c r="R15" s="75"/>
      <c r="S15" s="20" t="s">
        <v>31</v>
      </c>
      <c r="BB15" s="23" t="s">
        <v>28</v>
      </c>
      <c r="BC15" s="24">
        <v>167.8</v>
      </c>
      <c r="BD15" s="24">
        <f t="shared" si="0"/>
        <v>249.4</v>
      </c>
      <c r="BE15" s="25">
        <v>254.79999999999998</v>
      </c>
      <c r="BF15" s="25">
        <f t="shared" si="1"/>
        <v>213.6</v>
      </c>
    </row>
    <row r="16" spans="1:58" ht="21" customHeight="1">
      <c r="A16" s="18" t="s">
        <v>32</v>
      </c>
      <c r="B16" s="73">
        <v>147</v>
      </c>
      <c r="C16" s="73"/>
      <c r="D16" s="73">
        <v>190.4</v>
      </c>
      <c r="E16" s="73"/>
      <c r="F16" s="73">
        <v>111</v>
      </c>
      <c r="G16" s="73"/>
      <c r="H16" s="19"/>
      <c r="I16" s="74">
        <v>305</v>
      </c>
      <c r="J16" s="75"/>
      <c r="K16" s="75">
        <v>426.1</v>
      </c>
      <c r="L16" s="75"/>
      <c r="M16" s="75">
        <v>175.2</v>
      </c>
      <c r="N16" s="75"/>
      <c r="O16" s="75">
        <v>97.6</v>
      </c>
      <c r="P16" s="75"/>
      <c r="Q16" s="75">
        <v>144.30000000000001</v>
      </c>
      <c r="R16" s="75"/>
      <c r="S16" s="20" t="s">
        <v>33</v>
      </c>
      <c r="AV16" s="53" t="s">
        <v>6</v>
      </c>
      <c r="AW16" s="50">
        <v>2732</v>
      </c>
      <c r="BB16" s="23" t="s">
        <v>30</v>
      </c>
      <c r="BC16" s="24">
        <v>135.09999999999997</v>
      </c>
      <c r="BD16" s="24">
        <f t="shared" si="0"/>
        <v>97.6</v>
      </c>
      <c r="BE16" s="25">
        <v>217.5</v>
      </c>
      <c r="BF16" s="25">
        <f t="shared" si="1"/>
        <v>213.6</v>
      </c>
    </row>
    <row r="17" spans="1:58" ht="21" customHeight="1">
      <c r="A17" s="18" t="s">
        <v>34</v>
      </c>
      <c r="B17" s="73">
        <v>245</v>
      </c>
      <c r="C17" s="73"/>
      <c r="D17" s="73">
        <v>232.4</v>
      </c>
      <c r="E17" s="73"/>
      <c r="F17" s="73">
        <v>227.1</v>
      </c>
      <c r="G17" s="73"/>
      <c r="H17" s="19"/>
      <c r="I17" s="74">
        <v>125.4</v>
      </c>
      <c r="J17" s="75"/>
      <c r="K17" s="75">
        <v>233.2</v>
      </c>
      <c r="L17" s="75"/>
      <c r="M17" s="75">
        <v>113.7</v>
      </c>
      <c r="N17" s="75"/>
      <c r="O17" s="75">
        <v>231.1</v>
      </c>
      <c r="P17" s="75"/>
      <c r="Q17" s="75">
        <v>71.8</v>
      </c>
      <c r="R17" s="75"/>
      <c r="S17" s="20" t="s">
        <v>35</v>
      </c>
      <c r="AV17" s="53" t="s">
        <v>8</v>
      </c>
      <c r="AW17" s="50">
        <v>2731.4999999999995</v>
      </c>
      <c r="BB17" s="23" t="s">
        <v>32</v>
      </c>
      <c r="BC17" s="24">
        <v>108.39999999999998</v>
      </c>
      <c r="BD17" s="24">
        <f t="shared" si="0"/>
        <v>305</v>
      </c>
      <c r="BE17" s="25">
        <v>245.7</v>
      </c>
      <c r="BF17" s="25">
        <f t="shared" si="1"/>
        <v>147</v>
      </c>
    </row>
    <row r="18" spans="1:58" ht="21" customHeight="1">
      <c r="A18" s="18" t="s">
        <v>36</v>
      </c>
      <c r="B18" s="73">
        <v>192.9</v>
      </c>
      <c r="C18" s="73"/>
      <c r="D18" s="73">
        <v>228.1</v>
      </c>
      <c r="E18" s="73"/>
      <c r="F18" s="73">
        <v>159.30000000000001</v>
      </c>
      <c r="G18" s="73"/>
      <c r="H18" s="19"/>
      <c r="I18" s="74">
        <v>132</v>
      </c>
      <c r="J18" s="75"/>
      <c r="K18" s="75">
        <v>295</v>
      </c>
      <c r="L18" s="75"/>
      <c r="M18" s="75">
        <v>262</v>
      </c>
      <c r="N18" s="75"/>
      <c r="O18" s="75">
        <v>138.30000000000001</v>
      </c>
      <c r="P18" s="75"/>
      <c r="Q18" s="75">
        <v>70.900000000000006</v>
      </c>
      <c r="R18" s="75"/>
      <c r="S18" s="20" t="s">
        <v>37</v>
      </c>
      <c r="AV18" s="52" t="s">
        <v>10</v>
      </c>
      <c r="AW18" s="50">
        <v>2674.5</v>
      </c>
      <c r="BB18" s="23" t="s">
        <v>34</v>
      </c>
      <c r="BC18" s="24">
        <v>233.7</v>
      </c>
      <c r="BD18" s="24">
        <f t="shared" si="0"/>
        <v>125.4</v>
      </c>
      <c r="BE18" s="25">
        <v>185.1</v>
      </c>
      <c r="BF18" s="25">
        <f t="shared" si="1"/>
        <v>245</v>
      </c>
    </row>
    <row r="19" spans="1:58" ht="21" customHeight="1">
      <c r="A19" s="18" t="s">
        <v>38</v>
      </c>
      <c r="B19" s="73">
        <v>213.7</v>
      </c>
      <c r="C19" s="73"/>
      <c r="D19" s="73">
        <v>247.2</v>
      </c>
      <c r="E19" s="73"/>
      <c r="F19" s="73">
        <v>284.60000000000002</v>
      </c>
      <c r="G19" s="73"/>
      <c r="H19" s="19"/>
      <c r="I19" s="74">
        <v>215.2</v>
      </c>
      <c r="J19" s="75"/>
      <c r="K19" s="75">
        <v>26.4</v>
      </c>
      <c r="L19" s="75"/>
      <c r="M19" s="75">
        <v>240.9</v>
      </c>
      <c r="N19" s="75"/>
      <c r="O19" s="75">
        <v>118.3</v>
      </c>
      <c r="P19" s="75"/>
      <c r="Q19" s="75">
        <v>125.3</v>
      </c>
      <c r="R19" s="75"/>
      <c r="S19" s="20" t="s">
        <v>39</v>
      </c>
      <c r="AW19" s="50"/>
      <c r="BB19" s="23" t="s">
        <v>36</v>
      </c>
      <c r="BC19" s="24">
        <v>287.19999999999993</v>
      </c>
      <c r="BD19" s="24">
        <f t="shared" si="0"/>
        <v>132</v>
      </c>
      <c r="BE19" s="25">
        <v>170.09999999999997</v>
      </c>
      <c r="BF19" s="25">
        <f t="shared" si="1"/>
        <v>192.9</v>
      </c>
    </row>
    <row r="20" spans="1:58" ht="21" customHeight="1">
      <c r="A20" s="18" t="s">
        <v>40</v>
      </c>
      <c r="B20" s="73">
        <v>218.8</v>
      </c>
      <c r="C20" s="73"/>
      <c r="D20" s="73">
        <v>183.2</v>
      </c>
      <c r="E20" s="73"/>
      <c r="F20" s="73">
        <v>213.9</v>
      </c>
      <c r="G20" s="73"/>
      <c r="H20" s="19"/>
      <c r="I20" s="74">
        <v>224.2</v>
      </c>
      <c r="J20" s="75"/>
      <c r="K20" s="75">
        <v>212.4</v>
      </c>
      <c r="L20" s="75"/>
      <c r="M20" s="75">
        <v>201.2</v>
      </c>
      <c r="N20" s="75"/>
      <c r="O20" s="75">
        <v>319.5</v>
      </c>
      <c r="P20" s="75"/>
      <c r="Q20" s="75">
        <v>229</v>
      </c>
      <c r="R20" s="75"/>
      <c r="S20" s="20" t="s">
        <v>41</v>
      </c>
      <c r="BB20" s="23" t="s">
        <v>38</v>
      </c>
      <c r="BC20" s="24">
        <v>389.30000000000007</v>
      </c>
      <c r="BD20" s="24">
        <f t="shared" si="0"/>
        <v>215.2</v>
      </c>
      <c r="BE20" s="25">
        <v>148</v>
      </c>
      <c r="BF20" s="25">
        <f t="shared" si="1"/>
        <v>213.7</v>
      </c>
    </row>
    <row r="21" spans="1:58" ht="21" customHeight="1">
      <c r="A21" s="26" t="s">
        <v>42</v>
      </c>
      <c r="B21" s="79">
        <v>215.3</v>
      </c>
      <c r="C21" s="79"/>
      <c r="D21" s="79">
        <v>299.2</v>
      </c>
      <c r="E21" s="79"/>
      <c r="F21" s="79">
        <v>207.6</v>
      </c>
      <c r="G21" s="79"/>
      <c r="H21" s="27"/>
      <c r="I21" s="80">
        <v>218.3</v>
      </c>
      <c r="J21" s="79"/>
      <c r="K21" s="79">
        <v>91.4</v>
      </c>
      <c r="L21" s="79"/>
      <c r="M21" s="79">
        <v>142.19999999999999</v>
      </c>
      <c r="N21" s="79"/>
      <c r="O21" s="79">
        <v>84.6</v>
      </c>
      <c r="P21" s="79"/>
      <c r="Q21" s="79">
        <v>55.6</v>
      </c>
      <c r="R21" s="79"/>
      <c r="S21" s="28" t="s">
        <v>43</v>
      </c>
      <c r="AW21" s="50"/>
      <c r="BB21" s="40" t="s">
        <v>40</v>
      </c>
      <c r="BC21" s="24">
        <v>382.20000000000005</v>
      </c>
      <c r="BD21" s="24">
        <f t="shared" si="0"/>
        <v>224.2</v>
      </c>
      <c r="BE21" s="25">
        <v>180.70000000000002</v>
      </c>
      <c r="BF21" s="25">
        <f t="shared" si="1"/>
        <v>218.8</v>
      </c>
    </row>
    <row r="22" spans="1:58" s="32" customFormat="1" ht="15.75">
      <c r="A22" s="29" t="s">
        <v>44</v>
      </c>
      <c r="B22" s="30"/>
      <c r="C22" s="3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9" t="s">
        <v>45</v>
      </c>
      <c r="T22" s="31"/>
      <c r="U22" s="31"/>
      <c r="V22" s="31"/>
      <c r="W22" s="31"/>
      <c r="X22" s="31"/>
      <c r="Y22" s="31"/>
      <c r="Z22" s="31"/>
      <c r="AV22" s="41"/>
      <c r="AW22" s="41"/>
      <c r="AX22" s="33"/>
      <c r="BB22" s="40" t="s">
        <v>42</v>
      </c>
      <c r="BC22" s="24">
        <v>352.29999999999995</v>
      </c>
      <c r="BD22" s="24">
        <f t="shared" si="0"/>
        <v>218.3</v>
      </c>
      <c r="BE22" s="25">
        <v>189.19999999999993</v>
      </c>
      <c r="BF22" s="25">
        <f t="shared" si="1"/>
        <v>215.3</v>
      </c>
    </row>
    <row r="23" spans="1:58">
      <c r="A23" s="34"/>
      <c r="B23" s="35"/>
      <c r="C23" s="35"/>
      <c r="D23" s="35"/>
      <c r="E23" s="35"/>
      <c r="F23" s="35"/>
      <c r="G23" s="35"/>
      <c r="H23" s="34"/>
      <c r="I23" s="35"/>
      <c r="J23" s="35"/>
      <c r="K23" s="35"/>
      <c r="L23" s="35"/>
      <c r="M23" s="35"/>
      <c r="N23" s="35"/>
      <c r="O23" s="35"/>
      <c r="P23" s="35"/>
      <c r="Q23" s="36"/>
      <c r="Y23" s="78"/>
      <c r="Z23" s="78"/>
      <c r="AW23" s="78"/>
      <c r="AX23" s="78"/>
    </row>
    <row r="24" spans="1:58">
      <c r="A24" s="34"/>
      <c r="B24" s="35"/>
      <c r="C24" s="35"/>
      <c r="D24" s="35"/>
      <c r="E24" s="35"/>
      <c r="F24" s="35"/>
      <c r="G24" s="35"/>
      <c r="H24" s="34"/>
      <c r="I24" s="35"/>
      <c r="J24" s="35"/>
      <c r="K24" s="35"/>
      <c r="L24" s="35"/>
      <c r="M24" s="35"/>
      <c r="N24" s="35"/>
      <c r="O24" s="35"/>
      <c r="P24" s="35"/>
      <c r="Q24" s="36"/>
    </row>
    <row r="25" spans="1:58" ht="1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X25" s="18"/>
      <c r="Y25" s="46"/>
      <c r="AC25" s="47"/>
      <c r="AD25" s="47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7"/>
      <c r="AU25" s="47"/>
      <c r="AV25" s="47"/>
      <c r="AW25" s="46"/>
      <c r="AX25" s="46"/>
      <c r="AY25" s="46"/>
    </row>
    <row r="26" spans="1:58" ht="1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X26" s="18"/>
      <c r="Y26" s="46"/>
      <c r="AC26" s="47"/>
      <c r="AD26" s="47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7"/>
      <c r="AU26" s="47"/>
      <c r="AV26" s="47"/>
      <c r="AW26" s="46"/>
      <c r="AX26" s="46"/>
      <c r="AY26" s="46"/>
    </row>
    <row r="27" spans="1:58" ht="1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X27" s="18"/>
      <c r="Y27" s="46"/>
      <c r="AB27" s="47"/>
      <c r="AC27" s="47"/>
      <c r="AD27" s="47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7"/>
      <c r="AU27" s="47"/>
      <c r="AV27" s="47"/>
      <c r="AW27" s="46"/>
      <c r="AX27" s="46"/>
      <c r="AY27" s="46"/>
    </row>
    <row r="28" spans="1:58" ht="1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X28" s="18"/>
      <c r="Y28" s="46"/>
      <c r="AB28" s="47"/>
      <c r="AC28" s="47"/>
      <c r="AD28" s="47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7"/>
      <c r="AU28" s="47"/>
      <c r="AV28" s="47"/>
      <c r="AW28" s="46"/>
      <c r="AX28" s="46"/>
      <c r="AY28" s="46"/>
    </row>
    <row r="29" spans="1:58" ht="1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X29" s="18"/>
      <c r="Y29" s="46"/>
      <c r="AB29" s="46"/>
      <c r="AC29" s="46"/>
      <c r="AD29" s="46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6"/>
      <c r="AU29" s="46"/>
      <c r="AV29" s="46"/>
      <c r="AW29" s="46"/>
      <c r="AX29" s="46"/>
      <c r="AY29" s="46"/>
    </row>
    <row r="30" spans="1:58" ht="1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X30" s="18"/>
      <c r="Y30" s="46"/>
      <c r="AB30" s="46"/>
      <c r="AC30" s="46"/>
      <c r="AD30" s="46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6"/>
      <c r="AU30" s="46"/>
      <c r="AV30" s="46"/>
      <c r="AW30" s="46"/>
      <c r="AX30" s="46"/>
      <c r="AY30" s="46"/>
    </row>
    <row r="31" spans="1:58" ht="1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X31" s="18"/>
      <c r="Y31" s="46"/>
      <c r="AB31" s="46"/>
      <c r="AC31" s="46"/>
      <c r="AD31" s="46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6"/>
      <c r="AU31" s="46"/>
      <c r="AV31" s="46"/>
      <c r="AW31" s="46"/>
      <c r="AX31" s="46"/>
      <c r="AY31" s="46"/>
    </row>
    <row r="32" spans="1:58" ht="1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X32" s="18"/>
      <c r="Y32" s="46"/>
      <c r="AB32" s="46"/>
      <c r="AC32" s="46"/>
      <c r="AD32" s="46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6"/>
      <c r="AU32" s="46"/>
      <c r="AV32" s="46"/>
      <c r="AW32" s="46"/>
      <c r="AX32" s="46"/>
      <c r="AY32" s="46"/>
    </row>
    <row r="33" spans="1:51" ht="1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X33" s="18"/>
      <c r="Y33" s="46"/>
      <c r="AB33" s="46"/>
      <c r="AC33" s="46"/>
      <c r="AD33" s="46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6"/>
      <c r="AU33" s="46"/>
      <c r="AV33" s="46"/>
      <c r="AW33" s="46"/>
      <c r="AX33" s="46"/>
      <c r="AY33" s="46"/>
    </row>
    <row r="34" spans="1:51" ht="1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X34" s="18"/>
      <c r="Y34" s="46"/>
      <c r="AB34" s="46"/>
      <c r="AC34" s="46"/>
      <c r="AD34" s="46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6"/>
      <c r="AU34" s="46"/>
      <c r="AV34" s="46"/>
      <c r="AW34" s="46"/>
      <c r="AX34" s="46"/>
      <c r="AY34" s="46"/>
    </row>
    <row r="35" spans="1:51" ht="1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X35" s="18"/>
      <c r="Y35" s="46"/>
      <c r="AA35" s="46"/>
      <c r="AB35" s="46"/>
      <c r="AC35" s="46"/>
      <c r="AD35" s="46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6"/>
      <c r="AU35" s="46"/>
      <c r="AV35" s="46"/>
      <c r="AW35" s="46"/>
      <c r="AX35" s="46"/>
      <c r="AY35" s="46"/>
    </row>
    <row r="36" spans="1:51" ht="1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X36" s="18"/>
      <c r="Y36" s="46"/>
      <c r="AA36" s="46"/>
      <c r="AB36" s="46"/>
      <c r="AC36" s="46"/>
      <c r="AD36" s="46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6"/>
      <c r="AU36" s="46"/>
      <c r="AV36" s="46"/>
      <c r="AW36" s="46"/>
      <c r="AX36" s="46"/>
      <c r="AY36" s="46"/>
    </row>
    <row r="37" spans="1:51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</row>
    <row r="38" spans="1:51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pans="1:51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spans="1:51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1:51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1:51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spans="1:51" ht="1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X43" s="46"/>
    </row>
  </sheetData>
  <sortState ref="AV9:AW13">
    <sortCondition descending="1" ref="AW22:AW26"/>
  </sortState>
  <mergeCells count="116">
    <mergeCell ref="Y23:Z23"/>
    <mergeCell ref="AW23:AX23"/>
    <mergeCell ref="O20:P20"/>
    <mergeCell ref="Q20:R20"/>
    <mergeCell ref="B21:C21"/>
    <mergeCell ref="D21:E21"/>
    <mergeCell ref="F21:G21"/>
    <mergeCell ref="I21:J21"/>
    <mergeCell ref="K21:L21"/>
    <mergeCell ref="M21:N21"/>
    <mergeCell ref="O21:P21"/>
    <mergeCell ref="Q21:R21"/>
    <mergeCell ref="B20:C20"/>
    <mergeCell ref="D20:E20"/>
    <mergeCell ref="F20:G20"/>
    <mergeCell ref="I20:J20"/>
    <mergeCell ref="K20:L20"/>
    <mergeCell ref="M20:N20"/>
    <mergeCell ref="O18:P18"/>
    <mergeCell ref="Q18:R18"/>
    <mergeCell ref="B19:C19"/>
    <mergeCell ref="D19:E19"/>
    <mergeCell ref="F19:G19"/>
    <mergeCell ref="I19:J19"/>
    <mergeCell ref="K19:L19"/>
    <mergeCell ref="M19:N19"/>
    <mergeCell ref="O19:P19"/>
    <mergeCell ref="Q19:R19"/>
    <mergeCell ref="B18:C18"/>
    <mergeCell ref="D18:E18"/>
    <mergeCell ref="F18:G18"/>
    <mergeCell ref="I18:J18"/>
    <mergeCell ref="K18:L18"/>
    <mergeCell ref="M18:N18"/>
    <mergeCell ref="O16:P16"/>
    <mergeCell ref="Q16:R16"/>
    <mergeCell ref="B17:C17"/>
    <mergeCell ref="D17:E17"/>
    <mergeCell ref="F17:G17"/>
    <mergeCell ref="I17:J17"/>
    <mergeCell ref="K17:L17"/>
    <mergeCell ref="M17:N17"/>
    <mergeCell ref="O17:P17"/>
    <mergeCell ref="Q17:R17"/>
    <mergeCell ref="B16:C16"/>
    <mergeCell ref="D16:E16"/>
    <mergeCell ref="F16:G16"/>
    <mergeCell ref="I16:J16"/>
    <mergeCell ref="K16:L16"/>
    <mergeCell ref="M16:N16"/>
    <mergeCell ref="O14:P14"/>
    <mergeCell ref="Q14:R14"/>
    <mergeCell ref="B15:C15"/>
    <mergeCell ref="D15:E15"/>
    <mergeCell ref="F15:G15"/>
    <mergeCell ref="I15:J15"/>
    <mergeCell ref="K15:L15"/>
    <mergeCell ref="M15:N15"/>
    <mergeCell ref="O15:P15"/>
    <mergeCell ref="Q15:R15"/>
    <mergeCell ref="B14:C14"/>
    <mergeCell ref="D14:E14"/>
    <mergeCell ref="F14:G14"/>
    <mergeCell ref="I14:J14"/>
    <mergeCell ref="K14:L14"/>
    <mergeCell ref="M14:N14"/>
    <mergeCell ref="B13:C13"/>
    <mergeCell ref="D13:E13"/>
    <mergeCell ref="F13:G13"/>
    <mergeCell ref="I13:J13"/>
    <mergeCell ref="K13:L13"/>
    <mergeCell ref="M13:N13"/>
    <mergeCell ref="O13:P13"/>
    <mergeCell ref="Q13:R13"/>
    <mergeCell ref="B12:C12"/>
    <mergeCell ref="D12:E12"/>
    <mergeCell ref="F12:G12"/>
    <mergeCell ref="I12:J12"/>
    <mergeCell ref="K12:L12"/>
    <mergeCell ref="M12:N12"/>
    <mergeCell ref="B11:C11"/>
    <mergeCell ref="D11:E11"/>
    <mergeCell ref="F11:G11"/>
    <mergeCell ref="I11:J11"/>
    <mergeCell ref="K11:L11"/>
    <mergeCell ref="M11:N11"/>
    <mergeCell ref="O11:P11"/>
    <mergeCell ref="Q11:R11"/>
    <mergeCell ref="O12:P12"/>
    <mergeCell ref="Q12:R12"/>
    <mergeCell ref="BC9:BD9"/>
    <mergeCell ref="BE9:BF9"/>
    <mergeCell ref="B10:C10"/>
    <mergeCell ref="D10:E10"/>
    <mergeCell ref="F10:G10"/>
    <mergeCell ref="I10:J10"/>
    <mergeCell ref="K10:L10"/>
    <mergeCell ref="M10:N10"/>
    <mergeCell ref="B9:C9"/>
    <mergeCell ref="D9:E9"/>
    <mergeCell ref="F9:G9"/>
    <mergeCell ref="I9:J9"/>
    <mergeCell ref="K9:L9"/>
    <mergeCell ref="M9:N9"/>
    <mergeCell ref="O10:P10"/>
    <mergeCell ref="Q10:R10"/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T46617:AEE46619 ANP46617:AOA46619 AXL46617:AXW46619 BHH46617:BHS46619 BRD46617:BRO46619 CAZ46617:CBK46619 CKV46617:CLG46619 CUR46617:CVC46619 DEN46617:DEY46619 DOJ46617:DOU46619 DYF46617:DYQ46619 EIB46617:EIM46619 ERX46617:ESI46619 FBT46617:FCE46619 FLP46617:FMA46619 FVL46617:FVW46619 GFH46617:GFS46619 GPD46617:GPO46619 GYZ46617:GZK46619 HIV46617:HJG46619 HSR46617:HTC46619 ICN46617:ICY46619 IMJ46617:IMU46619 IWF46617:IWQ46619 JGB46617:JGM46619 JPX46617:JQI46619 JZT46617:KAE46619 KJP46617:KKA46619 KTL46617:KTW46619 LDH46617:LDS46619 LND46617:LNO46619 LWZ46617:LXK46619 MGV46617:MHG46619 MQR46617:MRC46619 NAN46617:NAY46619 NKJ46617:NKU46619 NUF46617:NUQ46619 OEB46617:OEM46619 ONX46617:OOI46619 OXT46617:OYE46619 PHP46617:PIA46619 PRL46617:PRW46619 QBH46617:QBS46619 QLD46617:QLO46619 QUZ46617:QVK46619 REV46617:RFG46619 ROR46617:RPC46619 RYN46617:RYY46619 SIJ46617:SIU46619 SSF46617:SSQ46619 TCB46617:TCM46619 TLX46617:TMI46619 TVT46617:TWE46619 UFP46617:UGA46619 UPL46617:UPW46619 UZH46617:UZS46619 VJD46617:VJO46619 VSZ46617:VTK46619 WCV46617:WDG46619 WMR46617:WNC46619 WWN46617:WWY46619 D112153:Z112155 KB112153:KM112155 TX112153:UI112155 ADT112153:AEE112155 ANP112153:AOA112155 AXL112153:AXW112155 BHH112153:BHS112155 BRD112153:BRO112155 CAZ112153:CBK112155 CKV112153:CLG112155 CUR112153:CVC112155 DEN112153:DEY112155 DOJ112153:DOU112155 DYF112153:DYQ112155 EIB112153:EIM112155 ERX112153:ESI112155 FBT112153:FCE112155 FLP112153:FMA112155 FVL112153:FVW112155 GFH112153:GFS112155 GPD112153:GPO112155 GYZ112153:GZK112155 HIV112153:HJG112155 HSR112153:HTC112155 ICN112153:ICY112155 IMJ112153:IMU112155 IWF112153:IWQ112155 JGB112153:JGM112155 JPX112153:JQI112155 JZT112153:KAE112155 KJP112153:KKA112155 KTL112153:KTW112155 LDH112153:LDS112155 LND112153:LNO112155 LWZ112153:LXK112155 MGV112153:MHG112155 MQR112153:MRC112155 NAN112153:NAY112155 NKJ112153:NKU112155 NUF112153:NUQ112155 OEB112153:OEM112155 ONX112153:OOI112155 OXT112153:OYE112155 PHP112153:PIA112155 PRL112153:PRW112155 QBH112153:QBS112155 QLD112153:QLO112155 QUZ112153:QVK112155 REV112153:RFG112155 ROR112153:RPC112155 RYN112153:RYY112155 SIJ112153:SIU112155 SSF112153:SSQ112155 TCB112153:TCM112155 TLX112153:TMI112155 TVT112153:TWE112155 UFP112153:UGA112155 UPL112153:UPW112155 UZH112153:UZS112155 VJD112153:VJO112155 VSZ112153:VTK112155 WCV112153:WDG112155 WMR112153:WNC112155 WWN112153:WWY112155 D177689:Z177691 KB177689:KM177691 TX177689:UI177691 ADT177689:AEE177691 ANP177689:AOA177691 AXL177689:AXW177691 BHH177689:BHS177691 BRD177689:BRO177691 CAZ177689:CBK177691 CKV177689:CLG177691 CUR177689:CVC177691 DEN177689:DEY177691 DOJ177689:DOU177691 DYF177689:DYQ177691 EIB177689:EIM177691 ERX177689:ESI177691 FBT177689:FCE177691 FLP177689:FMA177691 FVL177689:FVW177691 GFH177689:GFS177691 GPD177689:GPO177691 GYZ177689:GZK177691 HIV177689:HJG177691 HSR177689:HTC177691 ICN177689:ICY177691 IMJ177689:IMU177691 IWF177689:IWQ177691 JGB177689:JGM177691 JPX177689:JQI177691 JZT177689:KAE177691 KJP177689:KKA177691 KTL177689:KTW177691 LDH177689:LDS177691 LND177689:LNO177691 LWZ177689:LXK177691 MGV177689:MHG177691 MQR177689:MRC177691 NAN177689:NAY177691 NKJ177689:NKU177691 NUF177689:NUQ177691 OEB177689:OEM177691 ONX177689:OOI177691 OXT177689:OYE177691 PHP177689:PIA177691 PRL177689:PRW177691 QBH177689:QBS177691 QLD177689:QLO177691 QUZ177689:QVK177691 REV177689:RFG177691 ROR177689:RPC177691 RYN177689:RYY177691 SIJ177689:SIU177691 SSF177689:SSQ177691 TCB177689:TCM177691 TLX177689:TMI177691 TVT177689:TWE177691 UFP177689:UGA177691 UPL177689:UPW177691 UZH177689:UZS177691 VJD177689:VJO177691 VSZ177689:VTK177691 WCV177689:WDG177691 WMR177689:WNC177691 WWN177689:WWY177691 D243225:Z243227 KB243225:KM243227 TX243225:UI243227 ADT243225:AEE243227 ANP243225:AOA243227 AXL243225:AXW243227 BHH243225:BHS243227 BRD243225:BRO243227 CAZ243225:CBK243227 CKV243225:CLG243227 CUR243225:CVC243227 DEN243225:DEY243227 DOJ243225:DOU243227 DYF243225:DYQ243227 EIB243225:EIM243227 ERX243225:ESI243227 FBT243225:FCE243227 FLP243225:FMA243227 FVL243225:FVW243227 GFH243225:GFS243227 GPD243225:GPO243227 GYZ243225:GZK243227 HIV243225:HJG243227 HSR243225:HTC243227 ICN243225:ICY243227 IMJ243225:IMU243227 IWF243225:IWQ243227 JGB243225:JGM243227 JPX243225:JQI243227 JZT243225:KAE243227 KJP243225:KKA243227 KTL243225:KTW243227 LDH243225:LDS243227 LND243225:LNO243227 LWZ243225:LXK243227 MGV243225:MHG243227 MQR243225:MRC243227 NAN243225:NAY243227 NKJ243225:NKU243227 NUF243225:NUQ243227 OEB243225:OEM243227 ONX243225:OOI243227 OXT243225:OYE243227 PHP243225:PIA243227 PRL243225:PRW243227 QBH243225:QBS243227 QLD243225:QLO243227 QUZ243225:QVK243227 REV243225:RFG243227 ROR243225:RPC243227 RYN243225:RYY243227 SIJ243225:SIU243227 SSF243225:SSQ243227 TCB243225:TCM243227 TLX243225:TMI243227 TVT243225:TWE243227 UFP243225:UGA243227 UPL243225:UPW243227 UZH243225:UZS243227 VJD243225:VJO243227 VSZ243225:VTK243227 WCV243225:WDG243227 WMR243225:WNC243227 WWN243225:WWY243227 D308761:Z308763 KB308761:KM308763 TX308761:UI308763 ADT308761:AEE308763 ANP308761:AOA308763 AXL308761:AXW308763 BHH308761:BHS308763 BRD308761:BRO308763 CAZ308761:CBK308763 CKV308761:CLG308763 CUR308761:CVC308763 DEN308761:DEY308763 DOJ308761:DOU308763 DYF308761:DYQ308763 EIB308761:EIM308763 ERX308761:ESI308763 FBT308761:FCE308763 FLP308761:FMA308763 FVL308761:FVW308763 GFH308761:GFS308763 GPD308761:GPO308763 GYZ308761:GZK308763 HIV308761:HJG308763 HSR308761:HTC308763 ICN308761:ICY308763 IMJ308761:IMU308763 IWF308761:IWQ308763 JGB308761:JGM308763 JPX308761:JQI308763 JZT308761:KAE308763 KJP308761:KKA308763 KTL308761:KTW308763 LDH308761:LDS308763 LND308761:LNO308763 LWZ308761:LXK308763 MGV308761:MHG308763 MQR308761:MRC308763 NAN308761:NAY308763 NKJ308761:NKU308763 NUF308761:NUQ308763 OEB308761:OEM308763 ONX308761:OOI308763 OXT308761:OYE308763 PHP308761:PIA308763 PRL308761:PRW308763 QBH308761:QBS308763 QLD308761:QLO308763 QUZ308761:QVK308763 REV308761:RFG308763 ROR308761:RPC308763 RYN308761:RYY308763 SIJ308761:SIU308763 SSF308761:SSQ308763 TCB308761:TCM308763 TLX308761:TMI308763 TVT308761:TWE308763 UFP308761:UGA308763 UPL308761:UPW308763 UZH308761:UZS308763 VJD308761:VJO308763 VSZ308761:VTK308763 WCV308761:WDG308763 WMR308761:WNC308763 WWN308761:WWY308763 D374297:Z374299 KB374297:KM374299 TX374297:UI374299 ADT374297:AEE374299 ANP374297:AOA374299 AXL374297:AXW374299 BHH374297:BHS374299 BRD374297:BRO374299 CAZ374297:CBK374299 CKV374297:CLG374299 CUR374297:CVC374299 DEN374297:DEY374299 DOJ374297:DOU374299 DYF374297:DYQ374299 EIB374297:EIM374299 ERX374297:ESI374299 FBT374297:FCE374299 FLP374297:FMA374299 FVL374297:FVW374299 GFH374297:GFS374299 GPD374297:GPO374299 GYZ374297:GZK374299 HIV374297:HJG374299 HSR374297:HTC374299 ICN374297:ICY374299 IMJ374297:IMU374299 IWF374297:IWQ374299 JGB374297:JGM374299 JPX374297:JQI374299 JZT374297:KAE374299 KJP374297:KKA374299 KTL374297:KTW374299 LDH374297:LDS374299 LND374297:LNO374299 LWZ374297:LXK374299 MGV374297:MHG374299 MQR374297:MRC374299 NAN374297:NAY374299 NKJ374297:NKU374299 NUF374297:NUQ374299 OEB374297:OEM374299 ONX374297:OOI374299 OXT374297:OYE374299 PHP374297:PIA374299 PRL374297:PRW374299 QBH374297:QBS374299 QLD374297:QLO374299 QUZ374297:QVK374299 REV374297:RFG374299 ROR374297:RPC374299 RYN374297:RYY374299 SIJ374297:SIU374299 SSF374297:SSQ374299 TCB374297:TCM374299 TLX374297:TMI374299 TVT374297:TWE374299 UFP374297:UGA374299 UPL374297:UPW374299 UZH374297:UZS374299 VJD374297:VJO374299 VSZ374297:VTK374299 WCV374297:WDG374299 WMR374297:WNC374299 WWN374297:WWY374299 D439833:Z439835 KB439833:KM439835 TX439833:UI439835 ADT439833:AEE439835 ANP439833:AOA439835 AXL439833:AXW439835 BHH439833:BHS439835 BRD439833:BRO439835 CAZ439833:CBK439835 CKV439833:CLG439835 CUR439833:CVC439835 DEN439833:DEY439835 DOJ439833:DOU439835 DYF439833:DYQ439835 EIB439833:EIM439835 ERX439833:ESI439835 FBT439833:FCE439835 FLP439833:FMA439835 FVL439833:FVW439835 GFH439833:GFS439835 GPD439833:GPO439835 GYZ439833:GZK439835 HIV439833:HJG439835 HSR439833:HTC439835 ICN439833:ICY439835 IMJ439833:IMU439835 IWF439833:IWQ439835 JGB439833:JGM439835 JPX439833:JQI439835 JZT439833:KAE439835 KJP439833:KKA439835 KTL439833:KTW439835 LDH439833:LDS439835 LND439833:LNO439835 LWZ439833:LXK439835 MGV439833:MHG439835 MQR439833:MRC439835 NAN439833:NAY439835 NKJ439833:NKU439835 NUF439833:NUQ439835 OEB439833:OEM439835 ONX439833:OOI439835 OXT439833:OYE439835 PHP439833:PIA439835 PRL439833:PRW439835 QBH439833:QBS439835 QLD439833:QLO439835 QUZ439833:QVK439835 REV439833:RFG439835 ROR439833:RPC439835 RYN439833:RYY439835 SIJ439833:SIU439835 SSF439833:SSQ439835 TCB439833:TCM439835 TLX439833:TMI439835 TVT439833:TWE439835 UFP439833:UGA439835 UPL439833:UPW439835 UZH439833:UZS439835 VJD439833:VJO439835 VSZ439833:VTK439835 WCV439833:WDG439835 WMR439833:WNC439835 WWN439833:WWY439835 D505369:Z505371 KB505369:KM505371 TX505369:UI505371 ADT505369:AEE505371 ANP505369:AOA505371 AXL505369:AXW505371 BHH505369:BHS505371 BRD505369:BRO505371 CAZ505369:CBK505371 CKV505369:CLG505371 CUR505369:CVC505371 DEN505369:DEY505371 DOJ505369:DOU505371 DYF505369:DYQ505371 EIB505369:EIM505371 ERX505369:ESI505371 FBT505369:FCE505371 FLP505369:FMA505371 FVL505369:FVW505371 GFH505369:GFS505371 GPD505369:GPO505371 GYZ505369:GZK505371 HIV505369:HJG505371 HSR505369:HTC505371 ICN505369:ICY505371 IMJ505369:IMU505371 IWF505369:IWQ505371 JGB505369:JGM505371 JPX505369:JQI505371 JZT505369:KAE505371 KJP505369:KKA505371 KTL505369:KTW505371 LDH505369:LDS505371 LND505369:LNO505371 LWZ505369:LXK505371 MGV505369:MHG505371 MQR505369:MRC505371 NAN505369:NAY505371 NKJ505369:NKU505371 NUF505369:NUQ505371 OEB505369:OEM505371 ONX505369:OOI505371 OXT505369:OYE505371 PHP505369:PIA505371 PRL505369:PRW505371 QBH505369:QBS505371 QLD505369:QLO505371 QUZ505369:QVK505371 REV505369:RFG505371 ROR505369:RPC505371 RYN505369:RYY505371 SIJ505369:SIU505371 SSF505369:SSQ505371 TCB505369:TCM505371 TLX505369:TMI505371 TVT505369:TWE505371 UFP505369:UGA505371 UPL505369:UPW505371 UZH505369:UZS505371 VJD505369:VJO505371 VSZ505369:VTK505371 WCV505369:WDG505371 WMR505369:WNC505371 WWN505369:WWY505371 D570905:Z570907 KB570905:KM570907 TX570905:UI570907 ADT570905:AEE570907 ANP570905:AOA570907 AXL570905:AXW570907 BHH570905:BHS570907 BRD570905:BRO570907 CAZ570905:CBK570907 CKV570905:CLG570907 CUR570905:CVC570907 DEN570905:DEY570907 DOJ570905:DOU570907 DYF570905:DYQ570907 EIB570905:EIM570907 ERX570905:ESI570907 FBT570905:FCE570907 FLP570905:FMA570907 FVL570905:FVW570907 GFH570905:GFS570907 GPD570905:GPO570907 GYZ570905:GZK570907 HIV570905:HJG570907 HSR570905:HTC570907 ICN570905:ICY570907 IMJ570905:IMU570907 IWF570905:IWQ570907 JGB570905:JGM570907 JPX570905:JQI570907 JZT570905:KAE570907 KJP570905:KKA570907 KTL570905:KTW570907 LDH570905:LDS570907 LND570905:LNO570907 LWZ570905:LXK570907 MGV570905:MHG570907 MQR570905:MRC570907 NAN570905:NAY570907 NKJ570905:NKU570907 NUF570905:NUQ570907 OEB570905:OEM570907 ONX570905:OOI570907 OXT570905:OYE570907 PHP570905:PIA570907 PRL570905:PRW570907 QBH570905:QBS570907 QLD570905:QLO570907 QUZ570905:QVK570907 REV570905:RFG570907 ROR570905:RPC570907 RYN570905:RYY570907 SIJ570905:SIU570907 SSF570905:SSQ570907 TCB570905:TCM570907 TLX570905:TMI570907 TVT570905:TWE570907 UFP570905:UGA570907 UPL570905:UPW570907 UZH570905:UZS570907 VJD570905:VJO570907 VSZ570905:VTK570907 WCV570905:WDG570907 WMR570905:WNC570907 WWN570905:WWY570907 D636441:Z636443 KB636441:KM636443 TX636441:UI636443 ADT636441:AEE636443 ANP636441:AOA636443 AXL636441:AXW636443 BHH636441:BHS636443 BRD636441:BRO636443 CAZ636441:CBK636443 CKV636441:CLG636443 CUR636441:CVC636443 DEN636441:DEY636443 DOJ636441:DOU636443 DYF636441:DYQ636443 EIB636441:EIM636443 ERX636441:ESI636443 FBT636441:FCE636443 FLP636441:FMA636443 FVL636441:FVW636443 GFH636441:GFS636443 GPD636441:GPO636443 GYZ636441:GZK636443 HIV636441:HJG636443 HSR636441:HTC636443 ICN636441:ICY636443 IMJ636441:IMU636443 IWF636441:IWQ636443 JGB636441:JGM636443 JPX636441:JQI636443 JZT636441:KAE636443 KJP636441:KKA636443 KTL636441:KTW636443 LDH636441:LDS636443 LND636441:LNO636443 LWZ636441:LXK636443 MGV636441:MHG636443 MQR636441:MRC636443 NAN636441:NAY636443 NKJ636441:NKU636443 NUF636441:NUQ636443 OEB636441:OEM636443 ONX636441:OOI636443 OXT636441:OYE636443 PHP636441:PIA636443 PRL636441:PRW636443 QBH636441:QBS636443 QLD636441:QLO636443 QUZ636441:QVK636443 REV636441:RFG636443 ROR636441:RPC636443 RYN636441:RYY636443 SIJ636441:SIU636443 SSF636441:SSQ636443 TCB636441:TCM636443 TLX636441:TMI636443 TVT636441:TWE636443 UFP636441:UGA636443 UPL636441:UPW636443 UZH636441:UZS636443 VJD636441:VJO636443 VSZ636441:VTK636443 WCV636441:WDG636443 WMR636441:WNC636443 WWN636441:WWY636443 D701977:Z701979 KB701977:KM701979 TX701977:UI701979 ADT701977:AEE701979 ANP701977:AOA701979 AXL701977:AXW701979 BHH701977:BHS701979 BRD701977:BRO701979 CAZ701977:CBK701979 CKV701977:CLG701979 CUR701977:CVC701979 DEN701977:DEY701979 DOJ701977:DOU701979 DYF701977:DYQ701979 EIB701977:EIM701979 ERX701977:ESI701979 FBT701977:FCE701979 FLP701977:FMA701979 FVL701977:FVW701979 GFH701977:GFS701979 GPD701977:GPO701979 GYZ701977:GZK701979 HIV701977:HJG701979 HSR701977:HTC701979 ICN701977:ICY701979 IMJ701977:IMU701979 IWF701977:IWQ701979 JGB701977:JGM701979 JPX701977:JQI701979 JZT701977:KAE701979 KJP701977:KKA701979 KTL701977:KTW701979 LDH701977:LDS701979 LND701977:LNO701979 LWZ701977:LXK701979 MGV701977:MHG701979 MQR701977:MRC701979 NAN701977:NAY701979 NKJ701977:NKU701979 NUF701977:NUQ701979 OEB701977:OEM701979 ONX701977:OOI701979 OXT701977:OYE701979 PHP701977:PIA701979 PRL701977:PRW701979 QBH701977:QBS701979 QLD701977:QLO701979 QUZ701977:QVK701979 REV701977:RFG701979 ROR701977:RPC701979 RYN701977:RYY701979 SIJ701977:SIU701979 SSF701977:SSQ701979 TCB701977:TCM701979 TLX701977:TMI701979 TVT701977:TWE701979 UFP701977:UGA701979 UPL701977:UPW701979 UZH701977:UZS701979 VJD701977:VJO701979 VSZ701977:VTK701979 WCV701977:WDG701979 WMR701977:WNC701979 WWN701977:WWY701979 D767513:Z767515 KB767513:KM767515 TX767513:UI767515 ADT767513:AEE767515 ANP767513:AOA767515 AXL767513:AXW767515 BHH767513:BHS767515 BRD767513:BRO767515 CAZ767513:CBK767515 CKV767513:CLG767515 CUR767513:CVC767515 DEN767513:DEY767515 DOJ767513:DOU767515 DYF767513:DYQ767515 EIB767513:EIM767515 ERX767513:ESI767515 FBT767513:FCE767515 FLP767513:FMA767515 FVL767513:FVW767515 GFH767513:GFS767515 GPD767513:GPO767515 GYZ767513:GZK767515 HIV767513:HJG767515 HSR767513:HTC767515 ICN767513:ICY767515 IMJ767513:IMU767515 IWF767513:IWQ767515 JGB767513:JGM767515 JPX767513:JQI767515 JZT767513:KAE767515 KJP767513:KKA767515 KTL767513:KTW767515 LDH767513:LDS767515 LND767513:LNO767515 LWZ767513:LXK767515 MGV767513:MHG767515 MQR767513:MRC767515 NAN767513:NAY767515 NKJ767513:NKU767515 NUF767513:NUQ767515 OEB767513:OEM767515 ONX767513:OOI767515 OXT767513:OYE767515 PHP767513:PIA767515 PRL767513:PRW767515 QBH767513:QBS767515 QLD767513:QLO767515 QUZ767513:QVK767515 REV767513:RFG767515 ROR767513:RPC767515 RYN767513:RYY767515 SIJ767513:SIU767515 SSF767513:SSQ767515 TCB767513:TCM767515 TLX767513:TMI767515 TVT767513:TWE767515 UFP767513:UGA767515 UPL767513:UPW767515 UZH767513:UZS767515 VJD767513:VJO767515 VSZ767513:VTK767515 WCV767513:WDG767515 WMR767513:WNC767515 WWN767513:WWY767515 D833049:Z833051 KB833049:KM833051 TX833049:UI833051 ADT833049:AEE833051 ANP833049:AOA833051 AXL833049:AXW833051 BHH833049:BHS833051 BRD833049:BRO833051 CAZ833049:CBK833051 CKV833049:CLG833051 CUR833049:CVC833051 DEN833049:DEY833051 DOJ833049:DOU833051 DYF833049:DYQ833051 EIB833049:EIM833051 ERX833049:ESI833051 FBT833049:FCE833051 FLP833049:FMA833051 FVL833049:FVW833051 GFH833049:GFS833051 GPD833049:GPO833051 GYZ833049:GZK833051 HIV833049:HJG833051 HSR833049:HTC833051 ICN833049:ICY833051 IMJ833049:IMU833051 IWF833049:IWQ833051 JGB833049:JGM833051 JPX833049:JQI833051 JZT833049:KAE833051 KJP833049:KKA833051 KTL833049:KTW833051 LDH833049:LDS833051 LND833049:LNO833051 LWZ833049:LXK833051 MGV833049:MHG833051 MQR833049:MRC833051 NAN833049:NAY833051 NKJ833049:NKU833051 NUF833049:NUQ833051 OEB833049:OEM833051 ONX833049:OOI833051 OXT833049:OYE833051 PHP833049:PIA833051 PRL833049:PRW833051 QBH833049:QBS833051 QLD833049:QLO833051 QUZ833049:QVK833051 REV833049:RFG833051 ROR833049:RPC833051 RYN833049:RYY833051 SIJ833049:SIU833051 SSF833049:SSQ833051 TCB833049:TCM833051 TLX833049:TMI833051 TVT833049:TWE833051 UFP833049:UGA833051 UPL833049:UPW833051 UZH833049:UZS833051 VJD833049:VJO833051 VSZ833049:VTK833051 WCV833049:WDG833051 WMR833049:WNC833051 WWN833049:WWY833051 D898585:Z898587 KB898585:KM898587 TX898585:UI898587 ADT898585:AEE898587 ANP898585:AOA898587 AXL898585:AXW898587 BHH898585:BHS898587 BRD898585:BRO898587 CAZ898585:CBK898587 CKV898585:CLG898587 CUR898585:CVC898587 DEN898585:DEY898587 DOJ898585:DOU898587 DYF898585:DYQ898587 EIB898585:EIM898587 ERX898585:ESI898587 FBT898585:FCE898587 FLP898585:FMA898587 FVL898585:FVW898587 GFH898585:GFS898587 GPD898585:GPO898587 GYZ898585:GZK898587 HIV898585:HJG898587 HSR898585:HTC898587 ICN898585:ICY898587 IMJ898585:IMU898587 IWF898585:IWQ898587 JGB898585:JGM898587 JPX898585:JQI898587 JZT898585:KAE898587 KJP898585:KKA898587 KTL898585:KTW898587 LDH898585:LDS898587 LND898585:LNO898587 LWZ898585:LXK898587 MGV898585:MHG898587 MQR898585:MRC898587 NAN898585:NAY898587 NKJ898585:NKU898587 NUF898585:NUQ898587 OEB898585:OEM898587 ONX898585:OOI898587 OXT898585:OYE898587 PHP898585:PIA898587 PRL898585:PRW898587 QBH898585:QBS898587 QLD898585:QLO898587 QUZ898585:QVK898587 REV898585:RFG898587 ROR898585:RPC898587 RYN898585:RYY898587 SIJ898585:SIU898587 SSF898585:SSQ898587 TCB898585:TCM898587 TLX898585:TMI898587 TVT898585:TWE898587 UFP898585:UGA898587 UPL898585:UPW898587 UZH898585:UZS898587 VJD898585:VJO898587 VSZ898585:VTK898587 WCV898585:WDG898587 WMR898585:WNC898587 WWN898585:WWY898587 D964121:Z964123 KB964121:KM964123 TX964121:UI964123 ADT964121:AEE964123 ANP964121:AOA964123 AXL964121:AXW964123 BHH964121:BHS964123 BRD964121:BRO964123 CAZ964121:CBK964123 CKV964121:CLG964123 CUR964121:CVC964123 DEN964121:DEY964123 DOJ964121:DOU964123 DYF964121:DYQ964123 EIB964121:EIM964123 ERX964121:ESI964123 FBT964121:FCE964123 FLP964121:FMA964123 FVL964121:FVW964123 GFH964121:GFS964123 GPD964121:GPO964123 GYZ964121:GZK964123 HIV964121:HJG964123 HSR964121:HTC964123 ICN964121:ICY964123 IMJ964121:IMU964123 IWF964121:IWQ964123 JGB964121:JGM964123 JPX964121:JQI964123 JZT964121:KAE964123 KJP964121:KKA964123 KTL964121:KTW964123 LDH964121:LDS964123 LND964121:LNO964123 LWZ964121:LXK964123 MGV964121:MHG964123 MQR964121:MRC964123 NAN964121:NAY964123 NKJ964121:NKU964123 NUF964121:NUQ964123 OEB964121:OEM964123 ONX964121:OOI964123 OXT964121:OYE964123 PHP964121:PIA964123 PRL964121:PRW964123 QBH964121:QBS964123 QLD964121:QLO964123 QUZ964121:QVK964123 REV964121:RFG964123 ROR964121:RPC964123 RYN964121:RYY964123 SIJ964121:SIU964123 SSF964121:SSQ964123 TCB964121:TCM964123 TLX964121:TMI964123 TVT964121:TWE964123 UFP964121:UGA964123 UPL964121:UPW964123 UZH964121:UZS964123 VJD964121:VJO964123 VSZ964121:VTK964123 WCV964121:WDG964123 WMR964121:WNC964123 WWN964121:WWY964123 D46646:Z46651 KB46646:KM46651 TX46646:UI46651 ADT46646:AEE46651 ANP46646:AOA46651 AXL46646:AXW46651 BHH46646:BHS46651 BRD46646:BRO46651 CAZ46646:CBK46651 CKV46646:CLG46651 CUR46646:CVC46651 DEN46646:DEY46651 DOJ46646:DOU46651 DYF46646:DYQ46651 EIB46646:EIM46651 ERX46646:ESI46651 FBT46646:FCE46651 FLP46646:FMA46651 FVL46646:FVW46651 GFH46646:GFS46651 GPD46646:GPO46651 GYZ46646:GZK46651 HIV46646:HJG46651 HSR46646:HTC46651 ICN46646:ICY46651 IMJ46646:IMU46651 IWF46646:IWQ46651 JGB46646:JGM46651 JPX46646:JQI46651 JZT46646:KAE46651 KJP46646:KKA46651 KTL46646:KTW46651 LDH46646:LDS46651 LND46646:LNO46651 LWZ46646:LXK46651 MGV46646:MHG46651 MQR46646:MRC46651 NAN46646:NAY46651 NKJ46646:NKU46651 NUF46646:NUQ46651 OEB46646:OEM46651 ONX46646:OOI46651 OXT46646:OYE46651 PHP46646:PIA46651 PRL46646:PRW46651 QBH46646:QBS46651 QLD46646:QLO46651 QUZ46646:QVK46651 REV46646:RFG46651 ROR46646:RPC46651 RYN46646:RYY46651 SIJ46646:SIU46651 SSF46646:SSQ46651 TCB46646:TCM46651 TLX46646:TMI46651 TVT46646:TWE46651 UFP46646:UGA46651 UPL46646:UPW46651 UZH46646:UZS46651 VJD46646:VJO46651 VSZ46646:VTK46651 WCV46646:WDG46651 WMR46646:WNC46651 WWN46646:WWY46651 D112182:Z112187 KB112182:KM112187 TX112182:UI112187 ADT112182:AEE112187 ANP112182:AOA112187 AXL112182:AXW112187 BHH112182:BHS112187 BRD112182:BRO112187 CAZ112182:CBK112187 CKV112182:CLG112187 CUR112182:CVC112187 DEN112182:DEY112187 DOJ112182:DOU112187 DYF112182:DYQ112187 EIB112182:EIM112187 ERX112182:ESI112187 FBT112182:FCE112187 FLP112182:FMA112187 FVL112182:FVW112187 GFH112182:GFS112187 GPD112182:GPO112187 GYZ112182:GZK112187 HIV112182:HJG112187 HSR112182:HTC112187 ICN112182:ICY112187 IMJ112182:IMU112187 IWF112182:IWQ112187 JGB112182:JGM112187 JPX112182:JQI112187 JZT112182:KAE112187 KJP112182:KKA112187 KTL112182:KTW112187 LDH112182:LDS112187 LND112182:LNO112187 LWZ112182:LXK112187 MGV112182:MHG112187 MQR112182:MRC112187 NAN112182:NAY112187 NKJ112182:NKU112187 NUF112182:NUQ112187 OEB112182:OEM112187 ONX112182:OOI112187 OXT112182:OYE112187 PHP112182:PIA112187 PRL112182:PRW112187 QBH112182:QBS112187 QLD112182:QLO112187 QUZ112182:QVK112187 REV112182:RFG112187 ROR112182:RPC112187 RYN112182:RYY112187 SIJ112182:SIU112187 SSF112182:SSQ112187 TCB112182:TCM112187 TLX112182:TMI112187 TVT112182:TWE112187 UFP112182:UGA112187 UPL112182:UPW112187 UZH112182:UZS112187 VJD112182:VJO112187 VSZ112182:VTK112187 WCV112182:WDG112187 WMR112182:WNC112187 WWN112182:WWY112187 D177718:Z177723 KB177718:KM177723 TX177718:UI177723 ADT177718:AEE177723 ANP177718:AOA177723 AXL177718:AXW177723 BHH177718:BHS177723 BRD177718:BRO177723 CAZ177718:CBK177723 CKV177718:CLG177723 CUR177718:CVC177723 DEN177718:DEY177723 DOJ177718:DOU177723 DYF177718:DYQ177723 EIB177718:EIM177723 ERX177718:ESI177723 FBT177718:FCE177723 FLP177718:FMA177723 FVL177718:FVW177723 GFH177718:GFS177723 GPD177718:GPO177723 GYZ177718:GZK177723 HIV177718:HJG177723 HSR177718:HTC177723 ICN177718:ICY177723 IMJ177718:IMU177723 IWF177718:IWQ177723 JGB177718:JGM177723 JPX177718:JQI177723 JZT177718:KAE177723 KJP177718:KKA177723 KTL177718:KTW177723 LDH177718:LDS177723 LND177718:LNO177723 LWZ177718:LXK177723 MGV177718:MHG177723 MQR177718:MRC177723 NAN177718:NAY177723 NKJ177718:NKU177723 NUF177718:NUQ177723 OEB177718:OEM177723 ONX177718:OOI177723 OXT177718:OYE177723 PHP177718:PIA177723 PRL177718:PRW177723 QBH177718:QBS177723 QLD177718:QLO177723 QUZ177718:QVK177723 REV177718:RFG177723 ROR177718:RPC177723 RYN177718:RYY177723 SIJ177718:SIU177723 SSF177718:SSQ177723 TCB177718:TCM177723 TLX177718:TMI177723 TVT177718:TWE177723 UFP177718:UGA177723 UPL177718:UPW177723 UZH177718:UZS177723 VJD177718:VJO177723 VSZ177718:VTK177723 WCV177718:WDG177723 WMR177718:WNC177723 WWN177718:WWY177723 D243254:Z243259 KB243254:KM243259 TX243254:UI243259 ADT243254:AEE243259 ANP243254:AOA243259 AXL243254:AXW243259 BHH243254:BHS243259 BRD243254:BRO243259 CAZ243254:CBK243259 CKV243254:CLG243259 CUR243254:CVC243259 DEN243254:DEY243259 DOJ243254:DOU243259 DYF243254:DYQ243259 EIB243254:EIM243259 ERX243254:ESI243259 FBT243254:FCE243259 FLP243254:FMA243259 FVL243254:FVW243259 GFH243254:GFS243259 GPD243254:GPO243259 GYZ243254:GZK243259 HIV243254:HJG243259 HSR243254:HTC243259 ICN243254:ICY243259 IMJ243254:IMU243259 IWF243254:IWQ243259 JGB243254:JGM243259 JPX243254:JQI243259 JZT243254:KAE243259 KJP243254:KKA243259 KTL243254:KTW243259 LDH243254:LDS243259 LND243254:LNO243259 LWZ243254:LXK243259 MGV243254:MHG243259 MQR243254:MRC243259 NAN243254:NAY243259 NKJ243254:NKU243259 NUF243254:NUQ243259 OEB243254:OEM243259 ONX243254:OOI243259 OXT243254:OYE243259 PHP243254:PIA243259 PRL243254:PRW243259 QBH243254:QBS243259 QLD243254:QLO243259 QUZ243254:QVK243259 REV243254:RFG243259 ROR243254:RPC243259 RYN243254:RYY243259 SIJ243254:SIU243259 SSF243254:SSQ243259 TCB243254:TCM243259 TLX243254:TMI243259 TVT243254:TWE243259 UFP243254:UGA243259 UPL243254:UPW243259 UZH243254:UZS243259 VJD243254:VJO243259 VSZ243254:VTK243259 WCV243254:WDG243259 WMR243254:WNC243259 WWN243254:WWY243259 D308790:Z308795 KB308790:KM308795 TX308790:UI308795 ADT308790:AEE308795 ANP308790:AOA308795 AXL308790:AXW308795 BHH308790:BHS308795 BRD308790:BRO308795 CAZ308790:CBK308795 CKV308790:CLG308795 CUR308790:CVC308795 DEN308790:DEY308795 DOJ308790:DOU308795 DYF308790:DYQ308795 EIB308790:EIM308795 ERX308790:ESI308795 FBT308790:FCE308795 FLP308790:FMA308795 FVL308790:FVW308795 GFH308790:GFS308795 GPD308790:GPO308795 GYZ308790:GZK308795 HIV308790:HJG308795 HSR308790:HTC308795 ICN308790:ICY308795 IMJ308790:IMU308795 IWF308790:IWQ308795 JGB308790:JGM308795 JPX308790:JQI308795 JZT308790:KAE308795 KJP308790:KKA308795 KTL308790:KTW308795 LDH308790:LDS308795 LND308790:LNO308795 LWZ308790:LXK308795 MGV308790:MHG308795 MQR308790:MRC308795 NAN308790:NAY308795 NKJ308790:NKU308795 NUF308790:NUQ308795 OEB308790:OEM308795 ONX308790:OOI308795 OXT308790:OYE308795 PHP308790:PIA308795 PRL308790:PRW308795 QBH308790:QBS308795 QLD308790:QLO308795 QUZ308790:QVK308795 REV308790:RFG308795 ROR308790:RPC308795 RYN308790:RYY308795 SIJ308790:SIU308795 SSF308790:SSQ308795 TCB308790:TCM308795 TLX308790:TMI308795 TVT308790:TWE308795 UFP308790:UGA308795 UPL308790:UPW308795 UZH308790:UZS308795 VJD308790:VJO308795 VSZ308790:VTK308795 WCV308790:WDG308795 WMR308790:WNC308795 WWN308790:WWY308795 D374326:Z374331 KB374326:KM374331 TX374326:UI374331 ADT374326:AEE374331 ANP374326:AOA374331 AXL374326:AXW374331 BHH374326:BHS374331 BRD374326:BRO374331 CAZ374326:CBK374331 CKV374326:CLG374331 CUR374326:CVC374331 DEN374326:DEY374331 DOJ374326:DOU374331 DYF374326:DYQ374331 EIB374326:EIM374331 ERX374326:ESI374331 FBT374326:FCE374331 FLP374326:FMA374331 FVL374326:FVW374331 GFH374326:GFS374331 GPD374326:GPO374331 GYZ374326:GZK374331 HIV374326:HJG374331 HSR374326:HTC374331 ICN374326:ICY374331 IMJ374326:IMU374331 IWF374326:IWQ374331 JGB374326:JGM374331 JPX374326:JQI374331 JZT374326:KAE374331 KJP374326:KKA374331 KTL374326:KTW374331 LDH374326:LDS374331 LND374326:LNO374331 LWZ374326:LXK374331 MGV374326:MHG374331 MQR374326:MRC374331 NAN374326:NAY374331 NKJ374326:NKU374331 NUF374326:NUQ374331 OEB374326:OEM374331 ONX374326:OOI374331 OXT374326:OYE374331 PHP374326:PIA374331 PRL374326:PRW374331 QBH374326:QBS374331 QLD374326:QLO374331 QUZ374326:QVK374331 REV374326:RFG374331 ROR374326:RPC374331 RYN374326:RYY374331 SIJ374326:SIU374331 SSF374326:SSQ374331 TCB374326:TCM374331 TLX374326:TMI374331 TVT374326:TWE374331 UFP374326:UGA374331 UPL374326:UPW374331 UZH374326:UZS374331 VJD374326:VJO374331 VSZ374326:VTK374331 WCV374326:WDG374331 WMR374326:WNC374331 WWN374326:WWY374331 D439862:Z439867 KB439862:KM439867 TX439862:UI439867 ADT439862:AEE439867 ANP439862:AOA439867 AXL439862:AXW439867 BHH439862:BHS439867 BRD439862:BRO439867 CAZ439862:CBK439867 CKV439862:CLG439867 CUR439862:CVC439867 DEN439862:DEY439867 DOJ439862:DOU439867 DYF439862:DYQ439867 EIB439862:EIM439867 ERX439862:ESI439867 FBT439862:FCE439867 FLP439862:FMA439867 FVL439862:FVW439867 GFH439862:GFS439867 GPD439862:GPO439867 GYZ439862:GZK439867 HIV439862:HJG439867 HSR439862:HTC439867 ICN439862:ICY439867 IMJ439862:IMU439867 IWF439862:IWQ439867 JGB439862:JGM439867 JPX439862:JQI439867 JZT439862:KAE439867 KJP439862:KKA439867 KTL439862:KTW439867 LDH439862:LDS439867 LND439862:LNO439867 LWZ439862:LXK439867 MGV439862:MHG439867 MQR439862:MRC439867 NAN439862:NAY439867 NKJ439862:NKU439867 NUF439862:NUQ439867 OEB439862:OEM439867 ONX439862:OOI439867 OXT439862:OYE439867 PHP439862:PIA439867 PRL439862:PRW439867 QBH439862:QBS439867 QLD439862:QLO439867 QUZ439862:QVK439867 REV439862:RFG439867 ROR439862:RPC439867 RYN439862:RYY439867 SIJ439862:SIU439867 SSF439862:SSQ439867 TCB439862:TCM439867 TLX439862:TMI439867 TVT439862:TWE439867 UFP439862:UGA439867 UPL439862:UPW439867 UZH439862:UZS439867 VJD439862:VJO439867 VSZ439862:VTK439867 WCV439862:WDG439867 WMR439862:WNC439867 WWN439862:WWY439867 D505398:Z505403 KB505398:KM505403 TX505398:UI505403 ADT505398:AEE505403 ANP505398:AOA505403 AXL505398:AXW505403 BHH505398:BHS505403 BRD505398:BRO505403 CAZ505398:CBK505403 CKV505398:CLG505403 CUR505398:CVC505403 DEN505398:DEY505403 DOJ505398:DOU505403 DYF505398:DYQ505403 EIB505398:EIM505403 ERX505398:ESI505403 FBT505398:FCE505403 FLP505398:FMA505403 FVL505398:FVW505403 GFH505398:GFS505403 GPD505398:GPO505403 GYZ505398:GZK505403 HIV505398:HJG505403 HSR505398:HTC505403 ICN505398:ICY505403 IMJ505398:IMU505403 IWF505398:IWQ505403 JGB505398:JGM505403 JPX505398:JQI505403 JZT505398:KAE505403 KJP505398:KKA505403 KTL505398:KTW505403 LDH505398:LDS505403 LND505398:LNO505403 LWZ505398:LXK505403 MGV505398:MHG505403 MQR505398:MRC505403 NAN505398:NAY505403 NKJ505398:NKU505403 NUF505398:NUQ505403 OEB505398:OEM505403 ONX505398:OOI505403 OXT505398:OYE505403 PHP505398:PIA505403 PRL505398:PRW505403 QBH505398:QBS505403 QLD505398:QLO505403 QUZ505398:QVK505403 REV505398:RFG505403 ROR505398:RPC505403 RYN505398:RYY505403 SIJ505398:SIU505403 SSF505398:SSQ505403 TCB505398:TCM505403 TLX505398:TMI505403 TVT505398:TWE505403 UFP505398:UGA505403 UPL505398:UPW505403 UZH505398:UZS505403 VJD505398:VJO505403 VSZ505398:VTK505403 WCV505398:WDG505403 WMR505398:WNC505403 WWN505398:WWY505403 D570934:Z570939 KB570934:KM570939 TX570934:UI570939 ADT570934:AEE570939 ANP570934:AOA570939 AXL570934:AXW570939 BHH570934:BHS570939 BRD570934:BRO570939 CAZ570934:CBK570939 CKV570934:CLG570939 CUR570934:CVC570939 DEN570934:DEY570939 DOJ570934:DOU570939 DYF570934:DYQ570939 EIB570934:EIM570939 ERX570934:ESI570939 FBT570934:FCE570939 FLP570934:FMA570939 FVL570934:FVW570939 GFH570934:GFS570939 GPD570934:GPO570939 GYZ570934:GZK570939 HIV570934:HJG570939 HSR570934:HTC570939 ICN570934:ICY570939 IMJ570934:IMU570939 IWF570934:IWQ570939 JGB570934:JGM570939 JPX570934:JQI570939 JZT570934:KAE570939 KJP570934:KKA570939 KTL570934:KTW570939 LDH570934:LDS570939 LND570934:LNO570939 LWZ570934:LXK570939 MGV570934:MHG570939 MQR570934:MRC570939 NAN570934:NAY570939 NKJ570934:NKU570939 NUF570934:NUQ570939 OEB570934:OEM570939 ONX570934:OOI570939 OXT570934:OYE570939 PHP570934:PIA570939 PRL570934:PRW570939 QBH570934:QBS570939 QLD570934:QLO570939 QUZ570934:QVK570939 REV570934:RFG570939 ROR570934:RPC570939 RYN570934:RYY570939 SIJ570934:SIU570939 SSF570934:SSQ570939 TCB570934:TCM570939 TLX570934:TMI570939 TVT570934:TWE570939 UFP570934:UGA570939 UPL570934:UPW570939 UZH570934:UZS570939 VJD570934:VJO570939 VSZ570934:VTK570939 WCV570934:WDG570939 WMR570934:WNC570939 WWN570934:WWY570939 D636470:Z636475 KB636470:KM636475 TX636470:UI636475 ADT636470:AEE636475 ANP636470:AOA636475 AXL636470:AXW636475 BHH636470:BHS636475 BRD636470:BRO636475 CAZ636470:CBK636475 CKV636470:CLG636475 CUR636470:CVC636475 DEN636470:DEY636475 DOJ636470:DOU636475 DYF636470:DYQ636475 EIB636470:EIM636475 ERX636470:ESI636475 FBT636470:FCE636475 FLP636470:FMA636475 FVL636470:FVW636475 GFH636470:GFS636475 GPD636470:GPO636475 GYZ636470:GZK636475 HIV636470:HJG636475 HSR636470:HTC636475 ICN636470:ICY636475 IMJ636470:IMU636475 IWF636470:IWQ636475 JGB636470:JGM636475 JPX636470:JQI636475 JZT636470:KAE636475 KJP636470:KKA636475 KTL636470:KTW636475 LDH636470:LDS636475 LND636470:LNO636475 LWZ636470:LXK636475 MGV636470:MHG636475 MQR636470:MRC636475 NAN636470:NAY636475 NKJ636470:NKU636475 NUF636470:NUQ636475 OEB636470:OEM636475 ONX636470:OOI636475 OXT636470:OYE636475 PHP636470:PIA636475 PRL636470:PRW636475 QBH636470:QBS636475 QLD636470:QLO636475 QUZ636470:QVK636475 REV636470:RFG636475 ROR636470:RPC636475 RYN636470:RYY636475 SIJ636470:SIU636475 SSF636470:SSQ636475 TCB636470:TCM636475 TLX636470:TMI636475 TVT636470:TWE636475 UFP636470:UGA636475 UPL636470:UPW636475 UZH636470:UZS636475 VJD636470:VJO636475 VSZ636470:VTK636475 WCV636470:WDG636475 WMR636470:WNC636475 WWN636470:WWY636475 D702006:Z702011 KB702006:KM702011 TX702006:UI702011 ADT702006:AEE702011 ANP702006:AOA702011 AXL702006:AXW702011 BHH702006:BHS702011 BRD702006:BRO702011 CAZ702006:CBK702011 CKV702006:CLG702011 CUR702006:CVC702011 DEN702006:DEY702011 DOJ702006:DOU702011 DYF702006:DYQ702011 EIB702006:EIM702011 ERX702006:ESI702011 FBT702006:FCE702011 FLP702006:FMA702011 FVL702006:FVW702011 GFH702006:GFS702011 GPD702006:GPO702011 GYZ702006:GZK702011 HIV702006:HJG702011 HSR702006:HTC702011 ICN702006:ICY702011 IMJ702006:IMU702011 IWF702006:IWQ702011 JGB702006:JGM702011 JPX702006:JQI702011 JZT702006:KAE702011 KJP702006:KKA702011 KTL702006:KTW702011 LDH702006:LDS702011 LND702006:LNO702011 LWZ702006:LXK702011 MGV702006:MHG702011 MQR702006:MRC702011 NAN702006:NAY702011 NKJ702006:NKU702011 NUF702006:NUQ702011 OEB702006:OEM702011 ONX702006:OOI702011 OXT702006:OYE702011 PHP702006:PIA702011 PRL702006:PRW702011 QBH702006:QBS702011 QLD702006:QLO702011 QUZ702006:QVK702011 REV702006:RFG702011 ROR702006:RPC702011 RYN702006:RYY702011 SIJ702006:SIU702011 SSF702006:SSQ702011 TCB702006:TCM702011 TLX702006:TMI702011 TVT702006:TWE702011 UFP702006:UGA702011 UPL702006:UPW702011 UZH702006:UZS702011 VJD702006:VJO702011 VSZ702006:VTK702011 WCV702006:WDG702011 WMR702006:WNC702011 WWN702006:WWY702011 D767542:Z767547 KB767542:KM767547 TX767542:UI767547 ADT767542:AEE767547 ANP767542:AOA767547 AXL767542:AXW767547 BHH767542:BHS767547 BRD767542:BRO767547 CAZ767542:CBK767547 CKV767542:CLG767547 CUR767542:CVC767547 DEN767542:DEY767547 DOJ767542:DOU767547 DYF767542:DYQ767547 EIB767542:EIM767547 ERX767542:ESI767547 FBT767542:FCE767547 FLP767542:FMA767547 FVL767542:FVW767547 GFH767542:GFS767547 GPD767542:GPO767547 GYZ767542:GZK767547 HIV767542:HJG767547 HSR767542:HTC767547 ICN767542:ICY767547 IMJ767542:IMU767547 IWF767542:IWQ767547 JGB767542:JGM767547 JPX767542:JQI767547 JZT767542:KAE767547 KJP767542:KKA767547 KTL767542:KTW767547 LDH767542:LDS767547 LND767542:LNO767547 LWZ767542:LXK767547 MGV767542:MHG767547 MQR767542:MRC767547 NAN767542:NAY767547 NKJ767542:NKU767547 NUF767542:NUQ767547 OEB767542:OEM767547 ONX767542:OOI767547 OXT767542:OYE767547 PHP767542:PIA767547 PRL767542:PRW767547 QBH767542:QBS767547 QLD767542:QLO767547 QUZ767542:QVK767547 REV767542:RFG767547 ROR767542:RPC767547 RYN767542:RYY767547 SIJ767542:SIU767547 SSF767542:SSQ767547 TCB767542:TCM767547 TLX767542:TMI767547 TVT767542:TWE767547 UFP767542:UGA767547 UPL767542:UPW767547 UZH767542:UZS767547 VJD767542:VJO767547 VSZ767542:VTK767547 WCV767542:WDG767547 WMR767542:WNC767547 WWN767542:WWY767547 D833078:Z833083 KB833078:KM833083 TX833078:UI833083 ADT833078:AEE833083 ANP833078:AOA833083 AXL833078:AXW833083 BHH833078:BHS833083 BRD833078:BRO833083 CAZ833078:CBK833083 CKV833078:CLG833083 CUR833078:CVC833083 DEN833078:DEY833083 DOJ833078:DOU833083 DYF833078:DYQ833083 EIB833078:EIM833083 ERX833078:ESI833083 FBT833078:FCE833083 FLP833078:FMA833083 FVL833078:FVW833083 GFH833078:GFS833083 GPD833078:GPO833083 GYZ833078:GZK833083 HIV833078:HJG833083 HSR833078:HTC833083 ICN833078:ICY833083 IMJ833078:IMU833083 IWF833078:IWQ833083 JGB833078:JGM833083 JPX833078:JQI833083 JZT833078:KAE833083 KJP833078:KKA833083 KTL833078:KTW833083 LDH833078:LDS833083 LND833078:LNO833083 LWZ833078:LXK833083 MGV833078:MHG833083 MQR833078:MRC833083 NAN833078:NAY833083 NKJ833078:NKU833083 NUF833078:NUQ833083 OEB833078:OEM833083 ONX833078:OOI833083 OXT833078:OYE833083 PHP833078:PIA833083 PRL833078:PRW833083 QBH833078:QBS833083 QLD833078:QLO833083 QUZ833078:QVK833083 REV833078:RFG833083 ROR833078:RPC833083 RYN833078:RYY833083 SIJ833078:SIU833083 SSF833078:SSQ833083 TCB833078:TCM833083 TLX833078:TMI833083 TVT833078:TWE833083 UFP833078:UGA833083 UPL833078:UPW833083 UZH833078:UZS833083 VJD833078:VJO833083 VSZ833078:VTK833083 WCV833078:WDG833083 WMR833078:WNC833083 WWN833078:WWY833083 D898614:Z898619 KB898614:KM898619 TX898614:UI898619 ADT898614:AEE898619 ANP898614:AOA898619 AXL898614:AXW898619 BHH898614:BHS898619 BRD898614:BRO898619 CAZ898614:CBK898619 CKV898614:CLG898619 CUR898614:CVC898619 DEN898614:DEY898619 DOJ898614:DOU898619 DYF898614:DYQ898619 EIB898614:EIM898619 ERX898614:ESI898619 FBT898614:FCE898619 FLP898614:FMA898619 FVL898614:FVW898619 GFH898614:GFS898619 GPD898614:GPO898619 GYZ898614:GZK898619 HIV898614:HJG898619 HSR898614:HTC898619 ICN898614:ICY898619 IMJ898614:IMU898619 IWF898614:IWQ898619 JGB898614:JGM898619 JPX898614:JQI898619 JZT898614:KAE898619 KJP898614:KKA898619 KTL898614:KTW898619 LDH898614:LDS898619 LND898614:LNO898619 LWZ898614:LXK898619 MGV898614:MHG898619 MQR898614:MRC898619 NAN898614:NAY898619 NKJ898614:NKU898619 NUF898614:NUQ898619 OEB898614:OEM898619 ONX898614:OOI898619 OXT898614:OYE898619 PHP898614:PIA898619 PRL898614:PRW898619 QBH898614:QBS898619 QLD898614:QLO898619 QUZ898614:QVK898619 REV898614:RFG898619 ROR898614:RPC898619 RYN898614:RYY898619 SIJ898614:SIU898619 SSF898614:SSQ898619 TCB898614:TCM898619 TLX898614:TMI898619 TVT898614:TWE898619 UFP898614:UGA898619 UPL898614:UPW898619 UZH898614:UZS898619 VJD898614:VJO898619 VSZ898614:VTK898619 WCV898614:WDG898619 WMR898614:WNC898619 WWN898614:WWY898619 D964150:Z964155 KB964150:KM964155 TX964150:UI964155 ADT964150:AEE964155 ANP964150:AOA964155 AXL964150:AXW964155 BHH964150:BHS964155 BRD964150:BRO964155 CAZ964150:CBK964155 CKV964150:CLG964155 CUR964150:CVC964155 DEN964150:DEY964155 DOJ964150:DOU964155 DYF964150:DYQ964155 EIB964150:EIM964155 ERX964150:ESI964155 FBT964150:FCE964155 FLP964150:FMA964155 FVL964150:FVW964155 GFH964150:GFS964155 GPD964150:GPO964155 GYZ964150:GZK964155 HIV964150:HJG964155 HSR964150:HTC964155 ICN964150:ICY964155 IMJ964150:IMU964155 IWF964150:IWQ964155 JGB964150:JGM964155 JPX964150:JQI964155 JZT964150:KAE964155 KJP964150:KKA964155 KTL964150:KTW964155 LDH964150:LDS964155 LND964150:LNO964155 LWZ964150:LXK964155 MGV964150:MHG964155 MQR964150:MRC964155 NAN964150:NAY964155 NKJ964150:NKU964155 NUF964150:NUQ964155 OEB964150:OEM964155 ONX964150:OOI964155 OXT964150:OYE964155 PHP964150:PIA964155 PRL964150:PRW964155 QBH964150:QBS964155 QLD964150:QLO964155 QUZ964150:QVK964155 REV964150:RFG964155 ROR964150:RPC964155 RYN964150:RYY964155 SIJ964150:SIU964155 SSF964150:SSQ964155 TCB964150:TCM964155 TLX964150:TMI964155 TVT964150:TWE964155 UFP964150:UGA964155 UPL964150:UPW964155 UZH964150:UZS964155 VJD964150:VJO964155 VSZ964150:VTK964155 WCV964150:WDG964155 WMR964150:WNC964155 WWN964150:WWY964155 D46653:Z46655 KB46653:KM46655 TX46653:UI46655 ADT46653:AEE46655 ANP46653:AOA46655 AXL46653:AXW46655 BHH46653:BHS46655 BRD46653:BRO46655 CAZ46653:CBK46655 CKV46653:CLG46655 CUR46653:CVC46655 DEN46653:DEY46655 DOJ46653:DOU46655 DYF46653:DYQ46655 EIB46653:EIM46655 ERX46653:ESI46655 FBT46653:FCE46655 FLP46653:FMA46655 FVL46653:FVW46655 GFH46653:GFS46655 GPD46653:GPO46655 GYZ46653:GZK46655 HIV46653:HJG46655 HSR46653:HTC46655 ICN46653:ICY46655 IMJ46653:IMU46655 IWF46653:IWQ46655 JGB46653:JGM46655 JPX46653:JQI46655 JZT46653:KAE46655 KJP46653:KKA46655 KTL46653:KTW46655 LDH46653:LDS46655 LND46653:LNO46655 LWZ46653:LXK46655 MGV46653:MHG46655 MQR46653:MRC46655 NAN46653:NAY46655 NKJ46653:NKU46655 NUF46653:NUQ46655 OEB46653:OEM46655 ONX46653:OOI46655 OXT46653:OYE46655 PHP46653:PIA46655 PRL46653:PRW46655 QBH46653:QBS46655 QLD46653:QLO46655 QUZ46653:QVK46655 REV46653:RFG46655 ROR46653:RPC46655 RYN46653:RYY46655 SIJ46653:SIU46655 SSF46653:SSQ46655 TCB46653:TCM46655 TLX46653:TMI46655 TVT46653:TWE46655 UFP46653:UGA46655 UPL46653:UPW46655 UZH46653:UZS46655 VJD46653:VJO46655 VSZ46653:VTK46655 WCV46653:WDG46655 WMR46653:WNC46655 WWN46653:WWY46655 D112189:Z112191 KB112189:KM112191 TX112189:UI112191 ADT112189:AEE112191 ANP112189:AOA112191 AXL112189:AXW112191 BHH112189:BHS112191 BRD112189:BRO112191 CAZ112189:CBK112191 CKV112189:CLG112191 CUR112189:CVC112191 DEN112189:DEY112191 DOJ112189:DOU112191 DYF112189:DYQ112191 EIB112189:EIM112191 ERX112189:ESI112191 FBT112189:FCE112191 FLP112189:FMA112191 FVL112189:FVW112191 GFH112189:GFS112191 GPD112189:GPO112191 GYZ112189:GZK112191 HIV112189:HJG112191 HSR112189:HTC112191 ICN112189:ICY112191 IMJ112189:IMU112191 IWF112189:IWQ112191 JGB112189:JGM112191 JPX112189:JQI112191 JZT112189:KAE112191 KJP112189:KKA112191 KTL112189:KTW112191 LDH112189:LDS112191 LND112189:LNO112191 LWZ112189:LXK112191 MGV112189:MHG112191 MQR112189:MRC112191 NAN112189:NAY112191 NKJ112189:NKU112191 NUF112189:NUQ112191 OEB112189:OEM112191 ONX112189:OOI112191 OXT112189:OYE112191 PHP112189:PIA112191 PRL112189:PRW112191 QBH112189:QBS112191 QLD112189:QLO112191 QUZ112189:QVK112191 REV112189:RFG112191 ROR112189:RPC112191 RYN112189:RYY112191 SIJ112189:SIU112191 SSF112189:SSQ112191 TCB112189:TCM112191 TLX112189:TMI112191 TVT112189:TWE112191 UFP112189:UGA112191 UPL112189:UPW112191 UZH112189:UZS112191 VJD112189:VJO112191 VSZ112189:VTK112191 WCV112189:WDG112191 WMR112189:WNC112191 WWN112189:WWY112191 D177725:Z177727 KB177725:KM177727 TX177725:UI177727 ADT177725:AEE177727 ANP177725:AOA177727 AXL177725:AXW177727 BHH177725:BHS177727 BRD177725:BRO177727 CAZ177725:CBK177727 CKV177725:CLG177727 CUR177725:CVC177727 DEN177725:DEY177727 DOJ177725:DOU177727 DYF177725:DYQ177727 EIB177725:EIM177727 ERX177725:ESI177727 FBT177725:FCE177727 FLP177725:FMA177727 FVL177725:FVW177727 GFH177725:GFS177727 GPD177725:GPO177727 GYZ177725:GZK177727 HIV177725:HJG177727 HSR177725:HTC177727 ICN177725:ICY177727 IMJ177725:IMU177727 IWF177725:IWQ177727 JGB177725:JGM177727 JPX177725:JQI177727 JZT177725:KAE177727 KJP177725:KKA177727 KTL177725:KTW177727 LDH177725:LDS177727 LND177725:LNO177727 LWZ177725:LXK177727 MGV177725:MHG177727 MQR177725:MRC177727 NAN177725:NAY177727 NKJ177725:NKU177727 NUF177725:NUQ177727 OEB177725:OEM177727 ONX177725:OOI177727 OXT177725:OYE177727 PHP177725:PIA177727 PRL177725:PRW177727 QBH177725:QBS177727 QLD177725:QLO177727 QUZ177725:QVK177727 REV177725:RFG177727 ROR177725:RPC177727 RYN177725:RYY177727 SIJ177725:SIU177727 SSF177725:SSQ177727 TCB177725:TCM177727 TLX177725:TMI177727 TVT177725:TWE177727 UFP177725:UGA177727 UPL177725:UPW177727 UZH177725:UZS177727 VJD177725:VJO177727 VSZ177725:VTK177727 WCV177725:WDG177727 WMR177725:WNC177727 WWN177725:WWY177727 D243261:Z243263 KB243261:KM243263 TX243261:UI243263 ADT243261:AEE243263 ANP243261:AOA243263 AXL243261:AXW243263 BHH243261:BHS243263 BRD243261:BRO243263 CAZ243261:CBK243263 CKV243261:CLG243263 CUR243261:CVC243263 DEN243261:DEY243263 DOJ243261:DOU243263 DYF243261:DYQ243263 EIB243261:EIM243263 ERX243261:ESI243263 FBT243261:FCE243263 FLP243261:FMA243263 FVL243261:FVW243263 GFH243261:GFS243263 GPD243261:GPO243263 GYZ243261:GZK243263 HIV243261:HJG243263 HSR243261:HTC243263 ICN243261:ICY243263 IMJ243261:IMU243263 IWF243261:IWQ243263 JGB243261:JGM243263 JPX243261:JQI243263 JZT243261:KAE243263 KJP243261:KKA243263 KTL243261:KTW243263 LDH243261:LDS243263 LND243261:LNO243263 LWZ243261:LXK243263 MGV243261:MHG243263 MQR243261:MRC243263 NAN243261:NAY243263 NKJ243261:NKU243263 NUF243261:NUQ243263 OEB243261:OEM243263 ONX243261:OOI243263 OXT243261:OYE243263 PHP243261:PIA243263 PRL243261:PRW243263 QBH243261:QBS243263 QLD243261:QLO243263 QUZ243261:QVK243263 REV243261:RFG243263 ROR243261:RPC243263 RYN243261:RYY243263 SIJ243261:SIU243263 SSF243261:SSQ243263 TCB243261:TCM243263 TLX243261:TMI243263 TVT243261:TWE243263 UFP243261:UGA243263 UPL243261:UPW243263 UZH243261:UZS243263 VJD243261:VJO243263 VSZ243261:VTK243263 WCV243261:WDG243263 WMR243261:WNC243263 WWN243261:WWY243263 D308797:Z308799 KB308797:KM308799 TX308797:UI308799 ADT308797:AEE308799 ANP308797:AOA308799 AXL308797:AXW308799 BHH308797:BHS308799 BRD308797:BRO308799 CAZ308797:CBK308799 CKV308797:CLG308799 CUR308797:CVC308799 DEN308797:DEY308799 DOJ308797:DOU308799 DYF308797:DYQ308799 EIB308797:EIM308799 ERX308797:ESI308799 FBT308797:FCE308799 FLP308797:FMA308799 FVL308797:FVW308799 GFH308797:GFS308799 GPD308797:GPO308799 GYZ308797:GZK308799 HIV308797:HJG308799 HSR308797:HTC308799 ICN308797:ICY308799 IMJ308797:IMU308799 IWF308797:IWQ308799 JGB308797:JGM308799 JPX308797:JQI308799 JZT308797:KAE308799 KJP308797:KKA308799 KTL308797:KTW308799 LDH308797:LDS308799 LND308797:LNO308799 LWZ308797:LXK308799 MGV308797:MHG308799 MQR308797:MRC308799 NAN308797:NAY308799 NKJ308797:NKU308799 NUF308797:NUQ308799 OEB308797:OEM308799 ONX308797:OOI308799 OXT308797:OYE308799 PHP308797:PIA308799 PRL308797:PRW308799 QBH308797:QBS308799 QLD308797:QLO308799 QUZ308797:QVK308799 REV308797:RFG308799 ROR308797:RPC308799 RYN308797:RYY308799 SIJ308797:SIU308799 SSF308797:SSQ308799 TCB308797:TCM308799 TLX308797:TMI308799 TVT308797:TWE308799 UFP308797:UGA308799 UPL308797:UPW308799 UZH308797:UZS308799 VJD308797:VJO308799 VSZ308797:VTK308799 WCV308797:WDG308799 WMR308797:WNC308799 WWN308797:WWY308799 D374333:Z374335 KB374333:KM374335 TX374333:UI374335 ADT374333:AEE374335 ANP374333:AOA374335 AXL374333:AXW374335 BHH374333:BHS374335 BRD374333:BRO374335 CAZ374333:CBK374335 CKV374333:CLG374335 CUR374333:CVC374335 DEN374333:DEY374335 DOJ374333:DOU374335 DYF374333:DYQ374335 EIB374333:EIM374335 ERX374333:ESI374335 FBT374333:FCE374335 FLP374333:FMA374335 FVL374333:FVW374335 GFH374333:GFS374335 GPD374333:GPO374335 GYZ374333:GZK374335 HIV374333:HJG374335 HSR374333:HTC374335 ICN374333:ICY374335 IMJ374333:IMU374335 IWF374333:IWQ374335 JGB374333:JGM374335 JPX374333:JQI374335 JZT374333:KAE374335 KJP374333:KKA374335 KTL374333:KTW374335 LDH374333:LDS374335 LND374333:LNO374335 LWZ374333:LXK374335 MGV374333:MHG374335 MQR374333:MRC374335 NAN374333:NAY374335 NKJ374333:NKU374335 NUF374333:NUQ374335 OEB374333:OEM374335 ONX374333:OOI374335 OXT374333:OYE374335 PHP374333:PIA374335 PRL374333:PRW374335 QBH374333:QBS374335 QLD374333:QLO374335 QUZ374333:QVK374335 REV374333:RFG374335 ROR374333:RPC374335 RYN374333:RYY374335 SIJ374333:SIU374335 SSF374333:SSQ374335 TCB374333:TCM374335 TLX374333:TMI374335 TVT374333:TWE374335 UFP374333:UGA374335 UPL374333:UPW374335 UZH374333:UZS374335 VJD374333:VJO374335 VSZ374333:VTK374335 WCV374333:WDG374335 WMR374333:WNC374335 WWN374333:WWY374335 D439869:Z439871 KB439869:KM439871 TX439869:UI439871 ADT439869:AEE439871 ANP439869:AOA439871 AXL439869:AXW439871 BHH439869:BHS439871 BRD439869:BRO439871 CAZ439869:CBK439871 CKV439869:CLG439871 CUR439869:CVC439871 DEN439869:DEY439871 DOJ439869:DOU439871 DYF439869:DYQ439871 EIB439869:EIM439871 ERX439869:ESI439871 FBT439869:FCE439871 FLP439869:FMA439871 FVL439869:FVW439871 GFH439869:GFS439871 GPD439869:GPO439871 GYZ439869:GZK439871 HIV439869:HJG439871 HSR439869:HTC439871 ICN439869:ICY439871 IMJ439869:IMU439871 IWF439869:IWQ439871 JGB439869:JGM439871 JPX439869:JQI439871 JZT439869:KAE439871 KJP439869:KKA439871 KTL439869:KTW439871 LDH439869:LDS439871 LND439869:LNO439871 LWZ439869:LXK439871 MGV439869:MHG439871 MQR439869:MRC439871 NAN439869:NAY439871 NKJ439869:NKU439871 NUF439869:NUQ439871 OEB439869:OEM439871 ONX439869:OOI439871 OXT439869:OYE439871 PHP439869:PIA439871 PRL439869:PRW439871 QBH439869:QBS439871 QLD439869:QLO439871 QUZ439869:QVK439871 REV439869:RFG439871 ROR439869:RPC439871 RYN439869:RYY439871 SIJ439869:SIU439871 SSF439869:SSQ439871 TCB439869:TCM439871 TLX439869:TMI439871 TVT439869:TWE439871 UFP439869:UGA439871 UPL439869:UPW439871 UZH439869:UZS439871 VJD439869:VJO439871 VSZ439869:VTK439871 WCV439869:WDG439871 WMR439869:WNC439871 WWN439869:WWY439871 D505405:Z505407 KB505405:KM505407 TX505405:UI505407 ADT505405:AEE505407 ANP505405:AOA505407 AXL505405:AXW505407 BHH505405:BHS505407 BRD505405:BRO505407 CAZ505405:CBK505407 CKV505405:CLG505407 CUR505405:CVC505407 DEN505405:DEY505407 DOJ505405:DOU505407 DYF505405:DYQ505407 EIB505405:EIM505407 ERX505405:ESI505407 FBT505405:FCE505407 FLP505405:FMA505407 FVL505405:FVW505407 GFH505405:GFS505407 GPD505405:GPO505407 GYZ505405:GZK505407 HIV505405:HJG505407 HSR505405:HTC505407 ICN505405:ICY505407 IMJ505405:IMU505407 IWF505405:IWQ505407 JGB505405:JGM505407 JPX505405:JQI505407 JZT505405:KAE505407 KJP505405:KKA505407 KTL505405:KTW505407 LDH505405:LDS505407 LND505405:LNO505407 LWZ505405:LXK505407 MGV505405:MHG505407 MQR505405:MRC505407 NAN505405:NAY505407 NKJ505405:NKU505407 NUF505405:NUQ505407 OEB505405:OEM505407 ONX505405:OOI505407 OXT505405:OYE505407 PHP505405:PIA505407 PRL505405:PRW505407 QBH505405:QBS505407 QLD505405:QLO505407 QUZ505405:QVK505407 REV505405:RFG505407 ROR505405:RPC505407 RYN505405:RYY505407 SIJ505405:SIU505407 SSF505405:SSQ505407 TCB505405:TCM505407 TLX505405:TMI505407 TVT505405:TWE505407 UFP505405:UGA505407 UPL505405:UPW505407 UZH505405:UZS505407 VJD505405:VJO505407 VSZ505405:VTK505407 WCV505405:WDG505407 WMR505405:WNC505407 WWN505405:WWY505407 D570941:Z570943 KB570941:KM570943 TX570941:UI570943 ADT570941:AEE570943 ANP570941:AOA570943 AXL570941:AXW570943 BHH570941:BHS570943 BRD570941:BRO570943 CAZ570941:CBK570943 CKV570941:CLG570943 CUR570941:CVC570943 DEN570941:DEY570943 DOJ570941:DOU570943 DYF570941:DYQ570943 EIB570941:EIM570943 ERX570941:ESI570943 FBT570941:FCE570943 FLP570941:FMA570943 FVL570941:FVW570943 GFH570941:GFS570943 GPD570941:GPO570943 GYZ570941:GZK570943 HIV570941:HJG570943 HSR570941:HTC570943 ICN570941:ICY570943 IMJ570941:IMU570943 IWF570941:IWQ570943 JGB570941:JGM570943 JPX570941:JQI570943 JZT570941:KAE570943 KJP570941:KKA570943 KTL570941:KTW570943 LDH570941:LDS570943 LND570941:LNO570943 LWZ570941:LXK570943 MGV570941:MHG570943 MQR570941:MRC570943 NAN570941:NAY570943 NKJ570941:NKU570943 NUF570941:NUQ570943 OEB570941:OEM570943 ONX570941:OOI570943 OXT570941:OYE570943 PHP570941:PIA570943 PRL570941:PRW570943 QBH570941:QBS570943 QLD570941:QLO570943 QUZ570941:QVK570943 REV570941:RFG570943 ROR570941:RPC570943 RYN570941:RYY570943 SIJ570941:SIU570943 SSF570941:SSQ570943 TCB570941:TCM570943 TLX570941:TMI570943 TVT570941:TWE570943 UFP570941:UGA570943 UPL570941:UPW570943 UZH570941:UZS570943 VJD570941:VJO570943 VSZ570941:VTK570943 WCV570941:WDG570943 WMR570941:WNC570943 WWN570941:WWY570943 D636477:Z636479 KB636477:KM636479 TX636477:UI636479 ADT636477:AEE636479 ANP636477:AOA636479 AXL636477:AXW636479 BHH636477:BHS636479 BRD636477:BRO636479 CAZ636477:CBK636479 CKV636477:CLG636479 CUR636477:CVC636479 DEN636477:DEY636479 DOJ636477:DOU636479 DYF636477:DYQ636479 EIB636477:EIM636479 ERX636477:ESI636479 FBT636477:FCE636479 FLP636477:FMA636479 FVL636477:FVW636479 GFH636477:GFS636479 GPD636477:GPO636479 GYZ636477:GZK636479 HIV636477:HJG636479 HSR636477:HTC636479 ICN636477:ICY636479 IMJ636477:IMU636479 IWF636477:IWQ636479 JGB636477:JGM636479 JPX636477:JQI636479 JZT636477:KAE636479 KJP636477:KKA636479 KTL636477:KTW636479 LDH636477:LDS636479 LND636477:LNO636479 LWZ636477:LXK636479 MGV636477:MHG636479 MQR636477:MRC636479 NAN636477:NAY636479 NKJ636477:NKU636479 NUF636477:NUQ636479 OEB636477:OEM636479 ONX636477:OOI636479 OXT636477:OYE636479 PHP636477:PIA636479 PRL636477:PRW636479 QBH636477:QBS636479 QLD636477:QLO636479 QUZ636477:QVK636479 REV636477:RFG636479 ROR636477:RPC636479 RYN636477:RYY636479 SIJ636477:SIU636479 SSF636477:SSQ636479 TCB636477:TCM636479 TLX636477:TMI636479 TVT636477:TWE636479 UFP636477:UGA636479 UPL636477:UPW636479 UZH636477:UZS636479 VJD636477:VJO636479 VSZ636477:VTK636479 WCV636477:WDG636479 WMR636477:WNC636479 WWN636477:WWY636479 D702013:Z702015 KB702013:KM702015 TX702013:UI702015 ADT702013:AEE702015 ANP702013:AOA702015 AXL702013:AXW702015 BHH702013:BHS702015 BRD702013:BRO702015 CAZ702013:CBK702015 CKV702013:CLG702015 CUR702013:CVC702015 DEN702013:DEY702015 DOJ702013:DOU702015 DYF702013:DYQ702015 EIB702013:EIM702015 ERX702013:ESI702015 FBT702013:FCE702015 FLP702013:FMA702015 FVL702013:FVW702015 GFH702013:GFS702015 GPD702013:GPO702015 GYZ702013:GZK702015 HIV702013:HJG702015 HSR702013:HTC702015 ICN702013:ICY702015 IMJ702013:IMU702015 IWF702013:IWQ702015 JGB702013:JGM702015 JPX702013:JQI702015 JZT702013:KAE702015 KJP702013:KKA702015 KTL702013:KTW702015 LDH702013:LDS702015 LND702013:LNO702015 LWZ702013:LXK702015 MGV702013:MHG702015 MQR702013:MRC702015 NAN702013:NAY702015 NKJ702013:NKU702015 NUF702013:NUQ702015 OEB702013:OEM702015 ONX702013:OOI702015 OXT702013:OYE702015 PHP702013:PIA702015 PRL702013:PRW702015 QBH702013:QBS702015 QLD702013:QLO702015 QUZ702013:QVK702015 REV702013:RFG702015 ROR702013:RPC702015 RYN702013:RYY702015 SIJ702013:SIU702015 SSF702013:SSQ702015 TCB702013:TCM702015 TLX702013:TMI702015 TVT702013:TWE702015 UFP702013:UGA702015 UPL702013:UPW702015 UZH702013:UZS702015 VJD702013:VJO702015 VSZ702013:VTK702015 WCV702013:WDG702015 WMR702013:WNC702015 WWN702013:WWY702015 D767549:Z767551 KB767549:KM767551 TX767549:UI767551 ADT767549:AEE767551 ANP767549:AOA767551 AXL767549:AXW767551 BHH767549:BHS767551 BRD767549:BRO767551 CAZ767549:CBK767551 CKV767549:CLG767551 CUR767549:CVC767551 DEN767549:DEY767551 DOJ767549:DOU767551 DYF767549:DYQ767551 EIB767549:EIM767551 ERX767549:ESI767551 FBT767549:FCE767551 FLP767549:FMA767551 FVL767549:FVW767551 GFH767549:GFS767551 GPD767549:GPO767551 GYZ767549:GZK767551 HIV767549:HJG767551 HSR767549:HTC767551 ICN767549:ICY767551 IMJ767549:IMU767551 IWF767549:IWQ767551 JGB767549:JGM767551 JPX767549:JQI767551 JZT767549:KAE767551 KJP767549:KKA767551 KTL767549:KTW767551 LDH767549:LDS767551 LND767549:LNO767551 LWZ767549:LXK767551 MGV767549:MHG767551 MQR767549:MRC767551 NAN767549:NAY767551 NKJ767549:NKU767551 NUF767549:NUQ767551 OEB767549:OEM767551 ONX767549:OOI767551 OXT767549:OYE767551 PHP767549:PIA767551 PRL767549:PRW767551 QBH767549:QBS767551 QLD767549:QLO767551 QUZ767549:QVK767551 REV767549:RFG767551 ROR767549:RPC767551 RYN767549:RYY767551 SIJ767549:SIU767551 SSF767549:SSQ767551 TCB767549:TCM767551 TLX767549:TMI767551 TVT767549:TWE767551 UFP767549:UGA767551 UPL767549:UPW767551 UZH767549:UZS767551 VJD767549:VJO767551 VSZ767549:VTK767551 WCV767549:WDG767551 WMR767549:WNC767551 WWN767549:WWY767551 D833085:Z833087 KB833085:KM833087 TX833085:UI833087 ADT833085:AEE833087 ANP833085:AOA833087 AXL833085:AXW833087 BHH833085:BHS833087 BRD833085:BRO833087 CAZ833085:CBK833087 CKV833085:CLG833087 CUR833085:CVC833087 DEN833085:DEY833087 DOJ833085:DOU833087 DYF833085:DYQ833087 EIB833085:EIM833087 ERX833085:ESI833087 FBT833085:FCE833087 FLP833085:FMA833087 FVL833085:FVW833087 GFH833085:GFS833087 GPD833085:GPO833087 GYZ833085:GZK833087 HIV833085:HJG833087 HSR833085:HTC833087 ICN833085:ICY833087 IMJ833085:IMU833087 IWF833085:IWQ833087 JGB833085:JGM833087 JPX833085:JQI833087 JZT833085:KAE833087 KJP833085:KKA833087 KTL833085:KTW833087 LDH833085:LDS833087 LND833085:LNO833087 LWZ833085:LXK833087 MGV833085:MHG833087 MQR833085:MRC833087 NAN833085:NAY833087 NKJ833085:NKU833087 NUF833085:NUQ833087 OEB833085:OEM833087 ONX833085:OOI833087 OXT833085:OYE833087 PHP833085:PIA833087 PRL833085:PRW833087 QBH833085:QBS833087 QLD833085:QLO833087 QUZ833085:QVK833087 REV833085:RFG833087 ROR833085:RPC833087 RYN833085:RYY833087 SIJ833085:SIU833087 SSF833085:SSQ833087 TCB833085:TCM833087 TLX833085:TMI833087 TVT833085:TWE833087 UFP833085:UGA833087 UPL833085:UPW833087 UZH833085:UZS833087 VJD833085:VJO833087 VSZ833085:VTK833087 WCV833085:WDG833087 WMR833085:WNC833087 WWN833085:WWY833087 D898621:Z898623 KB898621:KM898623 TX898621:UI898623 ADT898621:AEE898623 ANP898621:AOA898623 AXL898621:AXW898623 BHH898621:BHS898623 BRD898621:BRO898623 CAZ898621:CBK898623 CKV898621:CLG898623 CUR898621:CVC898623 DEN898621:DEY898623 DOJ898621:DOU898623 DYF898621:DYQ898623 EIB898621:EIM898623 ERX898621:ESI898623 FBT898621:FCE898623 FLP898621:FMA898623 FVL898621:FVW898623 GFH898621:GFS898623 GPD898621:GPO898623 GYZ898621:GZK898623 HIV898621:HJG898623 HSR898621:HTC898623 ICN898621:ICY898623 IMJ898621:IMU898623 IWF898621:IWQ898623 JGB898621:JGM898623 JPX898621:JQI898623 JZT898621:KAE898623 KJP898621:KKA898623 KTL898621:KTW898623 LDH898621:LDS898623 LND898621:LNO898623 LWZ898621:LXK898623 MGV898621:MHG898623 MQR898621:MRC898623 NAN898621:NAY898623 NKJ898621:NKU898623 NUF898621:NUQ898623 OEB898621:OEM898623 ONX898621:OOI898623 OXT898621:OYE898623 PHP898621:PIA898623 PRL898621:PRW898623 QBH898621:QBS898623 QLD898621:QLO898623 QUZ898621:QVK898623 REV898621:RFG898623 ROR898621:RPC898623 RYN898621:RYY898623 SIJ898621:SIU898623 SSF898621:SSQ898623 TCB898621:TCM898623 TLX898621:TMI898623 TVT898621:TWE898623 UFP898621:UGA898623 UPL898621:UPW898623 UZH898621:UZS898623 VJD898621:VJO898623 VSZ898621:VTK898623 WCV898621:WDG898623 WMR898621:WNC898623 WWN898621:WWY898623 D964157:Z964159 KB964157:KM964159 TX964157:UI964159 ADT964157:AEE964159 ANP964157:AOA964159 AXL964157:AXW964159 BHH964157:BHS964159 BRD964157:BRO964159 CAZ964157:CBK964159 CKV964157:CLG964159 CUR964157:CVC964159 DEN964157:DEY964159 DOJ964157:DOU964159 DYF964157:DYQ964159 EIB964157:EIM964159 ERX964157:ESI964159 FBT964157:FCE964159 FLP964157:FMA964159 FVL964157:FVW964159 GFH964157:GFS964159 GPD964157:GPO964159 GYZ964157:GZK964159 HIV964157:HJG964159 HSR964157:HTC964159 ICN964157:ICY964159 IMJ964157:IMU964159 IWF964157:IWQ964159 JGB964157:JGM964159 JPX964157:JQI964159 JZT964157:KAE964159 KJP964157:KKA964159 KTL964157:KTW964159 LDH964157:LDS964159 LND964157:LNO964159 LWZ964157:LXK964159 MGV964157:MHG964159 MQR964157:MRC964159 NAN964157:NAY964159 NKJ964157:NKU964159 NUF964157:NUQ964159 OEB964157:OEM964159 ONX964157:OOI964159 OXT964157:OYE964159 PHP964157:PIA964159 PRL964157:PRW964159 QBH964157:QBS964159 QLD964157:QLO964159 QUZ964157:QVK964159 REV964157:RFG964159 ROR964157:RPC964159 RYN964157:RYY964159 SIJ964157:SIU964159 SSF964157:SSQ964159 TCB964157:TCM964159 TLX964157:TMI964159 TVT964157:TWE964159 UFP964157:UGA964159 UPL964157:UPW964159 UZH964157:UZS964159 VJD964157:VJO964159 VSZ964157:VTK964159 WCV964157:WDG964159 WMR964157:WNC964159 WWN964157:WWY964159 KQ46633:LB46633 UM46633:UX46633 AEI46633:AET46633 AOE46633:AOP46633 AYA46633:AYL46633 BHW46633:BIH46633 BRS46633:BSD46633 CBO46633:CBZ46633 CLK46633:CLV46633 CVG46633:CVR46633 DFC46633:DFN46633 DOY46633:DPJ46633 DYU46633:DZF46633 EIQ46633:EJB46633 ESM46633:ESX46633 FCI46633:FCT46633 FME46633:FMP46633 FWA46633:FWL46633 GFW46633:GGH46633 GPS46633:GQD46633 GZO46633:GZZ46633 HJK46633:HJV46633 HTG46633:HTR46633 IDC46633:IDN46633 IMY46633:INJ46633 IWU46633:IXF46633 JGQ46633:JHB46633 JQM46633:JQX46633 KAI46633:KAT46633 KKE46633:KKP46633 KUA46633:KUL46633 LDW46633:LEH46633 LNS46633:LOD46633 LXO46633:LXZ46633 MHK46633:MHV46633 MRG46633:MRR46633 NBC46633:NBN46633 NKY46633:NLJ46633 NUU46633:NVF46633 OEQ46633:OFB46633 OOM46633:OOX46633 OYI46633:OYT46633 PIE46633:PIP46633 PSA46633:PSL46633 QBW46633:QCH46633 QLS46633:QMD46633 QVO46633:QVZ46633 RFK46633:RFV46633 RPG46633:RPR46633 RZC46633:RZN46633 SIY46633:SJJ46633 SSU46633:STF46633 TCQ46633:TDB46633 TMM46633:TMX46633 TWI46633:TWT46633 UGE46633:UGP46633 UQA46633:UQL46633 UZW46633:VAH46633 VJS46633:VKD46633 VTO46633:VTZ46633 WDK46633:WDV46633 WNG46633:WNR46633 WXC46633:WXN46633 KQ112169:LB112169 UM112169:UX112169 AEI112169:AET112169 AOE112169:AOP112169 AYA112169:AYL112169 BHW112169:BIH112169 BRS112169:BSD112169 CBO112169:CBZ112169 CLK112169:CLV112169 CVG112169:CVR112169 DFC112169:DFN112169 DOY112169:DPJ112169 DYU112169:DZF112169 EIQ112169:EJB112169 ESM112169:ESX112169 FCI112169:FCT112169 FME112169:FMP112169 FWA112169:FWL112169 GFW112169:GGH112169 GPS112169:GQD112169 GZO112169:GZZ112169 HJK112169:HJV112169 HTG112169:HTR112169 IDC112169:IDN112169 IMY112169:INJ112169 IWU112169:IXF112169 JGQ112169:JHB112169 JQM112169:JQX112169 KAI112169:KAT112169 KKE112169:KKP112169 KUA112169:KUL112169 LDW112169:LEH112169 LNS112169:LOD112169 LXO112169:LXZ112169 MHK112169:MHV112169 MRG112169:MRR112169 NBC112169:NBN112169 NKY112169:NLJ112169 NUU112169:NVF112169 OEQ112169:OFB112169 OOM112169:OOX112169 OYI112169:OYT112169 PIE112169:PIP112169 PSA112169:PSL112169 QBW112169:QCH112169 QLS112169:QMD112169 QVO112169:QVZ112169 RFK112169:RFV112169 RPG112169:RPR112169 RZC112169:RZN112169 SIY112169:SJJ112169 SSU112169:STF112169 TCQ112169:TDB112169 TMM112169:TMX112169 TWI112169:TWT112169 UGE112169:UGP112169 UQA112169:UQL112169 UZW112169:VAH112169 VJS112169:VKD112169 VTO112169:VTZ112169 WDK112169:WDV112169 WNG112169:WNR112169 WXC112169:WXN112169 KQ177705:LB177705 UM177705:UX177705 AEI177705:AET177705 AOE177705:AOP177705 AYA177705:AYL177705 BHW177705:BIH177705 BRS177705:BSD177705 CBO177705:CBZ177705 CLK177705:CLV177705 CVG177705:CVR177705 DFC177705:DFN177705 DOY177705:DPJ177705 DYU177705:DZF177705 EIQ177705:EJB177705 ESM177705:ESX177705 FCI177705:FCT177705 FME177705:FMP177705 FWA177705:FWL177705 GFW177705:GGH177705 GPS177705:GQD177705 GZO177705:GZZ177705 HJK177705:HJV177705 HTG177705:HTR177705 IDC177705:IDN177705 IMY177705:INJ177705 IWU177705:IXF177705 JGQ177705:JHB177705 JQM177705:JQX177705 KAI177705:KAT177705 KKE177705:KKP177705 KUA177705:KUL177705 LDW177705:LEH177705 LNS177705:LOD177705 LXO177705:LXZ177705 MHK177705:MHV177705 MRG177705:MRR177705 NBC177705:NBN177705 NKY177705:NLJ177705 NUU177705:NVF177705 OEQ177705:OFB177705 OOM177705:OOX177705 OYI177705:OYT177705 PIE177705:PIP177705 PSA177705:PSL177705 QBW177705:QCH177705 QLS177705:QMD177705 QVO177705:QVZ177705 RFK177705:RFV177705 RPG177705:RPR177705 RZC177705:RZN177705 SIY177705:SJJ177705 SSU177705:STF177705 TCQ177705:TDB177705 TMM177705:TMX177705 TWI177705:TWT177705 UGE177705:UGP177705 UQA177705:UQL177705 UZW177705:VAH177705 VJS177705:VKD177705 VTO177705:VTZ177705 WDK177705:WDV177705 WNG177705:WNR177705 WXC177705:WXN177705 KQ243241:LB243241 UM243241:UX243241 AEI243241:AET243241 AOE243241:AOP243241 AYA243241:AYL243241 BHW243241:BIH243241 BRS243241:BSD243241 CBO243241:CBZ243241 CLK243241:CLV243241 CVG243241:CVR243241 DFC243241:DFN243241 DOY243241:DPJ243241 DYU243241:DZF243241 EIQ243241:EJB243241 ESM243241:ESX243241 FCI243241:FCT243241 FME243241:FMP243241 FWA243241:FWL243241 GFW243241:GGH243241 GPS243241:GQD243241 GZO243241:GZZ243241 HJK243241:HJV243241 HTG243241:HTR243241 IDC243241:IDN243241 IMY243241:INJ243241 IWU243241:IXF243241 JGQ243241:JHB243241 JQM243241:JQX243241 KAI243241:KAT243241 KKE243241:KKP243241 KUA243241:KUL243241 LDW243241:LEH243241 LNS243241:LOD243241 LXO243241:LXZ243241 MHK243241:MHV243241 MRG243241:MRR243241 NBC243241:NBN243241 NKY243241:NLJ243241 NUU243241:NVF243241 OEQ243241:OFB243241 OOM243241:OOX243241 OYI243241:OYT243241 PIE243241:PIP243241 PSA243241:PSL243241 QBW243241:QCH243241 QLS243241:QMD243241 QVO243241:QVZ243241 RFK243241:RFV243241 RPG243241:RPR243241 RZC243241:RZN243241 SIY243241:SJJ243241 SSU243241:STF243241 TCQ243241:TDB243241 TMM243241:TMX243241 TWI243241:TWT243241 UGE243241:UGP243241 UQA243241:UQL243241 UZW243241:VAH243241 VJS243241:VKD243241 VTO243241:VTZ243241 WDK243241:WDV243241 WNG243241:WNR243241 WXC243241:WXN243241 KQ308777:LB308777 UM308777:UX308777 AEI308777:AET308777 AOE308777:AOP308777 AYA308777:AYL308777 BHW308777:BIH308777 BRS308777:BSD308777 CBO308777:CBZ308777 CLK308777:CLV308777 CVG308777:CVR308777 DFC308777:DFN308777 DOY308777:DPJ308777 DYU308777:DZF308777 EIQ308777:EJB308777 ESM308777:ESX308777 FCI308777:FCT308777 FME308777:FMP308777 FWA308777:FWL308777 GFW308777:GGH308777 GPS308777:GQD308777 GZO308777:GZZ308777 HJK308777:HJV308777 HTG308777:HTR308777 IDC308777:IDN308777 IMY308777:INJ308777 IWU308777:IXF308777 JGQ308777:JHB308777 JQM308777:JQX308777 KAI308777:KAT308777 KKE308777:KKP308777 KUA308777:KUL308777 LDW308777:LEH308777 LNS308777:LOD308777 LXO308777:LXZ308777 MHK308777:MHV308777 MRG308777:MRR308777 NBC308777:NBN308777 NKY308777:NLJ308777 NUU308777:NVF308777 OEQ308777:OFB308777 OOM308777:OOX308777 OYI308777:OYT308777 PIE308777:PIP308777 PSA308777:PSL308777 QBW308777:QCH308777 QLS308777:QMD308777 QVO308777:QVZ308777 RFK308777:RFV308777 RPG308777:RPR308777 RZC308777:RZN308777 SIY308777:SJJ308777 SSU308777:STF308777 TCQ308777:TDB308777 TMM308777:TMX308777 TWI308777:TWT308777 UGE308777:UGP308777 UQA308777:UQL308777 UZW308777:VAH308777 VJS308777:VKD308777 VTO308777:VTZ308777 WDK308777:WDV308777 WNG308777:WNR308777 WXC308777:WXN308777 KQ374313:LB374313 UM374313:UX374313 AEI374313:AET374313 AOE374313:AOP374313 AYA374313:AYL374313 BHW374313:BIH374313 BRS374313:BSD374313 CBO374313:CBZ374313 CLK374313:CLV374313 CVG374313:CVR374313 DFC374313:DFN374313 DOY374313:DPJ374313 DYU374313:DZF374313 EIQ374313:EJB374313 ESM374313:ESX374313 FCI374313:FCT374313 FME374313:FMP374313 FWA374313:FWL374313 GFW374313:GGH374313 GPS374313:GQD374313 GZO374313:GZZ374313 HJK374313:HJV374313 HTG374313:HTR374313 IDC374313:IDN374313 IMY374313:INJ374313 IWU374313:IXF374313 JGQ374313:JHB374313 JQM374313:JQX374313 KAI374313:KAT374313 KKE374313:KKP374313 KUA374313:KUL374313 LDW374313:LEH374313 LNS374313:LOD374313 LXO374313:LXZ374313 MHK374313:MHV374313 MRG374313:MRR374313 NBC374313:NBN374313 NKY374313:NLJ374313 NUU374313:NVF374313 OEQ374313:OFB374313 OOM374313:OOX374313 OYI374313:OYT374313 PIE374313:PIP374313 PSA374313:PSL374313 QBW374313:QCH374313 QLS374313:QMD374313 QVO374313:QVZ374313 RFK374313:RFV374313 RPG374313:RPR374313 RZC374313:RZN374313 SIY374313:SJJ374313 SSU374313:STF374313 TCQ374313:TDB374313 TMM374313:TMX374313 TWI374313:TWT374313 UGE374313:UGP374313 UQA374313:UQL374313 UZW374313:VAH374313 VJS374313:VKD374313 VTO374313:VTZ374313 WDK374313:WDV374313 WNG374313:WNR374313 WXC374313:WXN374313 KQ439849:LB439849 UM439849:UX439849 AEI439849:AET439849 AOE439849:AOP439849 AYA439849:AYL439849 BHW439849:BIH439849 BRS439849:BSD439849 CBO439849:CBZ439849 CLK439849:CLV439849 CVG439849:CVR439849 DFC439849:DFN439849 DOY439849:DPJ439849 DYU439849:DZF439849 EIQ439849:EJB439849 ESM439849:ESX439849 FCI439849:FCT439849 FME439849:FMP439849 FWA439849:FWL439849 GFW439849:GGH439849 GPS439849:GQD439849 GZO439849:GZZ439849 HJK439849:HJV439849 HTG439849:HTR439849 IDC439849:IDN439849 IMY439849:INJ439849 IWU439849:IXF439849 JGQ439849:JHB439849 JQM439849:JQX439849 KAI439849:KAT439849 KKE439849:KKP439849 KUA439849:KUL439849 LDW439849:LEH439849 LNS439849:LOD439849 LXO439849:LXZ439849 MHK439849:MHV439849 MRG439849:MRR439849 NBC439849:NBN439849 NKY439849:NLJ439849 NUU439849:NVF439849 OEQ439849:OFB439849 OOM439849:OOX439849 OYI439849:OYT439849 PIE439849:PIP439849 PSA439849:PSL439849 QBW439849:QCH439849 QLS439849:QMD439849 QVO439849:QVZ439849 RFK439849:RFV439849 RPG439849:RPR439849 RZC439849:RZN439849 SIY439849:SJJ439849 SSU439849:STF439849 TCQ439849:TDB439849 TMM439849:TMX439849 TWI439849:TWT439849 UGE439849:UGP439849 UQA439849:UQL439849 UZW439849:VAH439849 VJS439849:VKD439849 VTO439849:VTZ439849 WDK439849:WDV439849 WNG439849:WNR439849 WXC439849:WXN439849 KQ505385:LB505385 UM505385:UX505385 AEI505385:AET505385 AOE505385:AOP505385 AYA505385:AYL505385 BHW505385:BIH505385 BRS505385:BSD505385 CBO505385:CBZ505385 CLK505385:CLV505385 CVG505385:CVR505385 DFC505385:DFN505385 DOY505385:DPJ505385 DYU505385:DZF505385 EIQ505385:EJB505385 ESM505385:ESX505385 FCI505385:FCT505385 FME505385:FMP505385 FWA505385:FWL505385 GFW505385:GGH505385 GPS505385:GQD505385 GZO505385:GZZ505385 HJK505385:HJV505385 HTG505385:HTR505385 IDC505385:IDN505385 IMY505385:INJ505385 IWU505385:IXF505385 JGQ505385:JHB505385 JQM505385:JQX505385 KAI505385:KAT505385 KKE505385:KKP505385 KUA505385:KUL505385 LDW505385:LEH505385 LNS505385:LOD505385 LXO505385:LXZ505385 MHK505385:MHV505385 MRG505385:MRR505385 NBC505385:NBN505385 NKY505385:NLJ505385 NUU505385:NVF505385 OEQ505385:OFB505385 OOM505385:OOX505385 OYI505385:OYT505385 PIE505385:PIP505385 PSA505385:PSL505385 QBW505385:QCH505385 QLS505385:QMD505385 QVO505385:QVZ505385 RFK505385:RFV505385 RPG505385:RPR505385 RZC505385:RZN505385 SIY505385:SJJ505385 SSU505385:STF505385 TCQ505385:TDB505385 TMM505385:TMX505385 TWI505385:TWT505385 UGE505385:UGP505385 UQA505385:UQL505385 UZW505385:VAH505385 VJS505385:VKD505385 VTO505385:VTZ505385 WDK505385:WDV505385 WNG505385:WNR505385 WXC505385:WXN505385 KQ570921:LB570921 UM570921:UX570921 AEI570921:AET570921 AOE570921:AOP570921 AYA570921:AYL570921 BHW570921:BIH570921 BRS570921:BSD570921 CBO570921:CBZ570921 CLK570921:CLV570921 CVG570921:CVR570921 DFC570921:DFN570921 DOY570921:DPJ570921 DYU570921:DZF570921 EIQ570921:EJB570921 ESM570921:ESX570921 FCI570921:FCT570921 FME570921:FMP570921 FWA570921:FWL570921 GFW570921:GGH570921 GPS570921:GQD570921 GZO570921:GZZ570921 HJK570921:HJV570921 HTG570921:HTR570921 IDC570921:IDN570921 IMY570921:INJ570921 IWU570921:IXF570921 JGQ570921:JHB570921 JQM570921:JQX570921 KAI570921:KAT570921 KKE570921:KKP570921 KUA570921:KUL570921 LDW570921:LEH570921 LNS570921:LOD570921 LXO570921:LXZ570921 MHK570921:MHV570921 MRG570921:MRR570921 NBC570921:NBN570921 NKY570921:NLJ570921 NUU570921:NVF570921 OEQ570921:OFB570921 OOM570921:OOX570921 OYI570921:OYT570921 PIE570921:PIP570921 PSA570921:PSL570921 QBW570921:QCH570921 QLS570921:QMD570921 QVO570921:QVZ570921 RFK570921:RFV570921 RPG570921:RPR570921 RZC570921:RZN570921 SIY570921:SJJ570921 SSU570921:STF570921 TCQ570921:TDB570921 TMM570921:TMX570921 TWI570921:TWT570921 UGE570921:UGP570921 UQA570921:UQL570921 UZW570921:VAH570921 VJS570921:VKD570921 VTO570921:VTZ570921 WDK570921:WDV570921 WNG570921:WNR570921 WXC570921:WXN570921 KQ636457:LB636457 UM636457:UX636457 AEI636457:AET636457 AOE636457:AOP636457 AYA636457:AYL636457 BHW636457:BIH636457 BRS636457:BSD636457 CBO636457:CBZ636457 CLK636457:CLV636457 CVG636457:CVR636457 DFC636457:DFN636457 DOY636457:DPJ636457 DYU636457:DZF636457 EIQ636457:EJB636457 ESM636457:ESX636457 FCI636457:FCT636457 FME636457:FMP636457 FWA636457:FWL636457 GFW636457:GGH636457 GPS636457:GQD636457 GZO636457:GZZ636457 HJK636457:HJV636457 HTG636457:HTR636457 IDC636457:IDN636457 IMY636457:INJ636457 IWU636457:IXF636457 JGQ636457:JHB636457 JQM636457:JQX636457 KAI636457:KAT636457 KKE636457:KKP636457 KUA636457:KUL636457 LDW636457:LEH636457 LNS636457:LOD636457 LXO636457:LXZ636457 MHK636457:MHV636457 MRG636457:MRR636457 NBC636457:NBN636457 NKY636457:NLJ636457 NUU636457:NVF636457 OEQ636457:OFB636457 OOM636457:OOX636457 OYI636457:OYT636457 PIE636457:PIP636457 PSA636457:PSL636457 QBW636457:QCH636457 QLS636457:QMD636457 QVO636457:QVZ636457 RFK636457:RFV636457 RPG636457:RPR636457 RZC636457:RZN636457 SIY636457:SJJ636457 SSU636457:STF636457 TCQ636457:TDB636457 TMM636457:TMX636457 TWI636457:TWT636457 UGE636457:UGP636457 UQA636457:UQL636457 UZW636457:VAH636457 VJS636457:VKD636457 VTO636457:VTZ636457 WDK636457:WDV636457 WNG636457:WNR636457 WXC636457:WXN636457 KQ701993:LB701993 UM701993:UX701993 AEI701993:AET701993 AOE701993:AOP701993 AYA701993:AYL701993 BHW701993:BIH701993 BRS701993:BSD701993 CBO701993:CBZ701993 CLK701993:CLV701993 CVG701993:CVR701993 DFC701993:DFN701993 DOY701993:DPJ701993 DYU701993:DZF701993 EIQ701993:EJB701993 ESM701993:ESX701993 FCI701993:FCT701993 FME701993:FMP701993 FWA701993:FWL701993 GFW701993:GGH701993 GPS701993:GQD701993 GZO701993:GZZ701993 HJK701993:HJV701993 HTG701993:HTR701993 IDC701993:IDN701993 IMY701993:INJ701993 IWU701993:IXF701993 JGQ701993:JHB701993 JQM701993:JQX701993 KAI701993:KAT701993 KKE701993:KKP701993 KUA701993:KUL701993 LDW701993:LEH701993 LNS701993:LOD701993 LXO701993:LXZ701993 MHK701993:MHV701993 MRG701993:MRR701993 NBC701993:NBN701993 NKY701993:NLJ701993 NUU701993:NVF701993 OEQ701993:OFB701993 OOM701993:OOX701993 OYI701993:OYT701993 PIE701993:PIP701993 PSA701993:PSL701993 QBW701993:QCH701993 QLS701993:QMD701993 QVO701993:QVZ701993 RFK701993:RFV701993 RPG701993:RPR701993 RZC701993:RZN701993 SIY701993:SJJ701993 SSU701993:STF701993 TCQ701993:TDB701993 TMM701993:TMX701993 TWI701993:TWT701993 UGE701993:UGP701993 UQA701993:UQL701993 UZW701993:VAH701993 VJS701993:VKD701993 VTO701993:VTZ701993 WDK701993:WDV701993 WNG701993:WNR701993 WXC701993:WXN701993 KQ767529:LB767529 UM767529:UX767529 AEI767529:AET767529 AOE767529:AOP767529 AYA767529:AYL767529 BHW767529:BIH767529 BRS767529:BSD767529 CBO767529:CBZ767529 CLK767529:CLV767529 CVG767529:CVR767529 DFC767529:DFN767529 DOY767529:DPJ767529 DYU767529:DZF767529 EIQ767529:EJB767529 ESM767529:ESX767529 FCI767529:FCT767529 FME767529:FMP767529 FWA767529:FWL767529 GFW767529:GGH767529 GPS767529:GQD767529 GZO767529:GZZ767529 HJK767529:HJV767529 HTG767529:HTR767529 IDC767529:IDN767529 IMY767529:INJ767529 IWU767529:IXF767529 JGQ767529:JHB767529 JQM767529:JQX767529 KAI767529:KAT767529 KKE767529:KKP767529 KUA767529:KUL767529 LDW767529:LEH767529 LNS767529:LOD767529 LXO767529:LXZ767529 MHK767529:MHV767529 MRG767529:MRR767529 NBC767529:NBN767529 NKY767529:NLJ767529 NUU767529:NVF767529 OEQ767529:OFB767529 OOM767529:OOX767529 OYI767529:OYT767529 PIE767529:PIP767529 PSA767529:PSL767529 QBW767529:QCH767529 QLS767529:QMD767529 QVO767529:QVZ767529 RFK767529:RFV767529 RPG767529:RPR767529 RZC767529:RZN767529 SIY767529:SJJ767529 SSU767529:STF767529 TCQ767529:TDB767529 TMM767529:TMX767529 TWI767529:TWT767529 UGE767529:UGP767529 UQA767529:UQL767529 UZW767529:VAH767529 VJS767529:VKD767529 VTO767529:VTZ767529 WDK767529:WDV767529 WNG767529:WNR767529 WXC767529:WXN767529 KQ833065:LB833065 UM833065:UX833065 AEI833065:AET833065 AOE833065:AOP833065 AYA833065:AYL833065 BHW833065:BIH833065 BRS833065:BSD833065 CBO833065:CBZ833065 CLK833065:CLV833065 CVG833065:CVR833065 DFC833065:DFN833065 DOY833065:DPJ833065 DYU833065:DZF833065 EIQ833065:EJB833065 ESM833065:ESX833065 FCI833065:FCT833065 FME833065:FMP833065 FWA833065:FWL833065 GFW833065:GGH833065 GPS833065:GQD833065 GZO833065:GZZ833065 HJK833065:HJV833065 HTG833065:HTR833065 IDC833065:IDN833065 IMY833065:INJ833065 IWU833065:IXF833065 JGQ833065:JHB833065 JQM833065:JQX833065 KAI833065:KAT833065 KKE833065:KKP833065 KUA833065:KUL833065 LDW833065:LEH833065 LNS833065:LOD833065 LXO833065:LXZ833065 MHK833065:MHV833065 MRG833065:MRR833065 NBC833065:NBN833065 NKY833065:NLJ833065 NUU833065:NVF833065 OEQ833065:OFB833065 OOM833065:OOX833065 OYI833065:OYT833065 PIE833065:PIP833065 PSA833065:PSL833065 QBW833065:QCH833065 QLS833065:QMD833065 QVO833065:QVZ833065 RFK833065:RFV833065 RPG833065:RPR833065 RZC833065:RZN833065 SIY833065:SJJ833065 SSU833065:STF833065 TCQ833065:TDB833065 TMM833065:TMX833065 TWI833065:TWT833065 UGE833065:UGP833065 UQA833065:UQL833065 UZW833065:VAH833065 VJS833065:VKD833065 VTO833065:VTZ833065 WDK833065:WDV833065 WNG833065:WNR833065 WXC833065:WXN833065 KQ898601:LB898601 UM898601:UX898601 AEI898601:AET898601 AOE898601:AOP898601 AYA898601:AYL898601 BHW898601:BIH898601 BRS898601:BSD898601 CBO898601:CBZ898601 CLK898601:CLV898601 CVG898601:CVR898601 DFC898601:DFN898601 DOY898601:DPJ898601 DYU898601:DZF898601 EIQ898601:EJB898601 ESM898601:ESX898601 FCI898601:FCT898601 FME898601:FMP898601 FWA898601:FWL898601 GFW898601:GGH898601 GPS898601:GQD898601 GZO898601:GZZ898601 HJK898601:HJV898601 HTG898601:HTR898601 IDC898601:IDN898601 IMY898601:INJ898601 IWU898601:IXF898601 JGQ898601:JHB898601 JQM898601:JQX898601 KAI898601:KAT898601 KKE898601:KKP898601 KUA898601:KUL898601 LDW898601:LEH898601 LNS898601:LOD898601 LXO898601:LXZ898601 MHK898601:MHV898601 MRG898601:MRR898601 NBC898601:NBN898601 NKY898601:NLJ898601 NUU898601:NVF898601 OEQ898601:OFB898601 OOM898601:OOX898601 OYI898601:OYT898601 PIE898601:PIP898601 PSA898601:PSL898601 QBW898601:QCH898601 QLS898601:QMD898601 QVO898601:QVZ898601 RFK898601:RFV898601 RPG898601:RPR898601 RZC898601:RZN898601 SIY898601:SJJ898601 SSU898601:STF898601 TCQ898601:TDB898601 TMM898601:TMX898601 TWI898601:TWT898601 UGE898601:UGP898601 UQA898601:UQL898601 UZW898601:VAH898601 VJS898601:VKD898601 VTO898601:VTZ898601 WDK898601:WDV898601 WNG898601:WNR898601 WXC898601:WXN898601 KQ964137:LB964137 UM964137:UX964137 AEI964137:AET964137 AOE964137:AOP964137 AYA964137:AYL964137 BHW964137:BIH964137 BRS964137:BSD964137 CBO964137:CBZ964137 CLK964137:CLV964137 CVG964137:CVR964137 DFC964137:DFN964137 DOY964137:DPJ964137 DYU964137:DZF964137 EIQ964137:EJB964137 ESM964137:ESX964137 FCI964137:FCT964137 FME964137:FMP964137 FWA964137:FWL964137 GFW964137:GGH964137 GPS964137:GQD964137 GZO964137:GZZ964137 HJK964137:HJV964137 HTG964137:HTR964137 IDC964137:IDN964137 IMY964137:INJ964137 IWU964137:IXF964137 JGQ964137:JHB964137 JQM964137:JQX964137 KAI964137:KAT964137 KKE964137:KKP964137 KUA964137:KUL964137 LDW964137:LEH964137 LNS964137:LOD964137 LXO964137:LXZ964137 MHK964137:MHV964137 MRG964137:MRR964137 NBC964137:NBN964137 NKY964137:NLJ964137 NUU964137:NVF964137 OEQ964137:OFB964137 OOM964137:OOX964137 OYI964137:OYT964137 PIE964137:PIP964137 PSA964137:PSL964137 QBW964137:QCH964137 QLS964137:QMD964137 QVO964137:QVZ964137 RFK964137:RFV964137 RPG964137:RPR964137 RZC964137:RZN964137 SIY964137:SJJ964137 SSU964137:STF964137 TCQ964137:TDB964137 TMM964137:TMX964137 TWI964137:TWT964137 UGE964137:UGP964137 UQA964137:UQL964137 UZW964137:VAH964137 VJS964137:VKD964137 VTO964137:VTZ964137 WDK964137:WDV964137 WNG964137:WNR964137 WXC964137:WXN964137 KQ46627:LN46628 UM46627:VJ46628 AEI46627:AFF46628 AOE46627:APB46628 AYA46627:AYX46628 BHW46627:BIT46628 BRS46627:BSP46628 CBO46627:CCL46628 CLK46627:CMH46628 CVG46627:CWD46628 DFC46627:DFZ46628 DOY46627:DPV46628 DYU46627:DZR46628 EIQ46627:EJN46628 ESM46627:ETJ46628 FCI46627:FDF46628 FME46627:FNB46628 FWA46627:FWX46628 GFW46627:GGT46628 GPS46627:GQP46628 GZO46627:HAL46628 HJK46627:HKH46628 HTG46627:HUD46628 IDC46627:IDZ46628 IMY46627:INV46628 IWU46627:IXR46628 JGQ46627:JHN46628 JQM46627:JRJ46628 KAI46627:KBF46628 KKE46627:KLB46628 KUA46627:KUX46628 LDW46627:LET46628 LNS46627:LOP46628 LXO46627:LYL46628 MHK46627:MIH46628 MRG46627:MSD46628 NBC46627:NBZ46628 NKY46627:NLV46628 NUU46627:NVR46628 OEQ46627:OFN46628 OOM46627:OPJ46628 OYI46627:OZF46628 PIE46627:PJB46628 PSA46627:PSX46628 QBW46627:QCT46628 QLS46627:QMP46628 QVO46627:QWL46628 RFK46627:RGH46628 RPG46627:RQD46628 RZC46627:RZZ46628 SIY46627:SJV46628 SSU46627:STR46628 TCQ46627:TDN46628 TMM46627:TNJ46628 TWI46627:TXF46628 UGE46627:UHB46628 UQA46627:UQX46628 UZW46627:VAT46628 VJS46627:VKP46628 VTO46627:VUL46628 WDK46627:WEH46628 WNG46627:WOD46628 WXC46627:WXZ46628 KQ112163:LN112164 UM112163:VJ112164 AEI112163:AFF112164 AOE112163:APB112164 AYA112163:AYX112164 BHW112163:BIT112164 BRS112163:BSP112164 CBO112163:CCL112164 CLK112163:CMH112164 CVG112163:CWD112164 DFC112163:DFZ112164 DOY112163:DPV112164 DYU112163:DZR112164 EIQ112163:EJN112164 ESM112163:ETJ112164 FCI112163:FDF112164 FME112163:FNB112164 FWA112163:FWX112164 GFW112163:GGT112164 GPS112163:GQP112164 GZO112163:HAL112164 HJK112163:HKH112164 HTG112163:HUD112164 IDC112163:IDZ112164 IMY112163:INV112164 IWU112163:IXR112164 JGQ112163:JHN112164 JQM112163:JRJ112164 KAI112163:KBF112164 KKE112163:KLB112164 KUA112163:KUX112164 LDW112163:LET112164 LNS112163:LOP112164 LXO112163:LYL112164 MHK112163:MIH112164 MRG112163:MSD112164 NBC112163:NBZ112164 NKY112163:NLV112164 NUU112163:NVR112164 OEQ112163:OFN112164 OOM112163:OPJ112164 OYI112163:OZF112164 PIE112163:PJB112164 PSA112163:PSX112164 QBW112163:QCT112164 QLS112163:QMP112164 QVO112163:QWL112164 RFK112163:RGH112164 RPG112163:RQD112164 RZC112163:RZZ112164 SIY112163:SJV112164 SSU112163:STR112164 TCQ112163:TDN112164 TMM112163:TNJ112164 TWI112163:TXF112164 UGE112163:UHB112164 UQA112163:UQX112164 UZW112163:VAT112164 VJS112163:VKP112164 VTO112163:VUL112164 WDK112163:WEH112164 WNG112163:WOD112164 WXC112163:WXZ112164 KQ177699:LN177700 UM177699:VJ177700 AEI177699:AFF177700 AOE177699:APB177700 AYA177699:AYX177700 BHW177699:BIT177700 BRS177699:BSP177700 CBO177699:CCL177700 CLK177699:CMH177700 CVG177699:CWD177700 DFC177699:DFZ177700 DOY177699:DPV177700 DYU177699:DZR177700 EIQ177699:EJN177700 ESM177699:ETJ177700 FCI177699:FDF177700 FME177699:FNB177700 FWA177699:FWX177700 GFW177699:GGT177700 GPS177699:GQP177700 GZO177699:HAL177700 HJK177699:HKH177700 HTG177699:HUD177700 IDC177699:IDZ177700 IMY177699:INV177700 IWU177699:IXR177700 JGQ177699:JHN177700 JQM177699:JRJ177700 KAI177699:KBF177700 KKE177699:KLB177700 KUA177699:KUX177700 LDW177699:LET177700 LNS177699:LOP177700 LXO177699:LYL177700 MHK177699:MIH177700 MRG177699:MSD177700 NBC177699:NBZ177700 NKY177699:NLV177700 NUU177699:NVR177700 OEQ177699:OFN177700 OOM177699:OPJ177700 OYI177699:OZF177700 PIE177699:PJB177700 PSA177699:PSX177700 QBW177699:QCT177700 QLS177699:QMP177700 QVO177699:QWL177700 RFK177699:RGH177700 RPG177699:RQD177700 RZC177699:RZZ177700 SIY177699:SJV177700 SSU177699:STR177700 TCQ177699:TDN177700 TMM177699:TNJ177700 TWI177699:TXF177700 UGE177699:UHB177700 UQA177699:UQX177700 UZW177699:VAT177700 VJS177699:VKP177700 VTO177699:VUL177700 WDK177699:WEH177700 WNG177699:WOD177700 WXC177699:WXZ177700 KQ243235:LN243236 UM243235:VJ243236 AEI243235:AFF243236 AOE243235:APB243236 AYA243235:AYX243236 BHW243235:BIT243236 BRS243235:BSP243236 CBO243235:CCL243236 CLK243235:CMH243236 CVG243235:CWD243236 DFC243235:DFZ243236 DOY243235:DPV243236 DYU243235:DZR243236 EIQ243235:EJN243236 ESM243235:ETJ243236 FCI243235:FDF243236 FME243235:FNB243236 FWA243235:FWX243236 GFW243235:GGT243236 GPS243235:GQP243236 GZO243235:HAL243236 HJK243235:HKH243236 HTG243235:HUD243236 IDC243235:IDZ243236 IMY243235:INV243236 IWU243235:IXR243236 JGQ243235:JHN243236 JQM243235:JRJ243236 KAI243235:KBF243236 KKE243235:KLB243236 KUA243235:KUX243236 LDW243235:LET243236 LNS243235:LOP243236 LXO243235:LYL243236 MHK243235:MIH243236 MRG243235:MSD243236 NBC243235:NBZ243236 NKY243235:NLV243236 NUU243235:NVR243236 OEQ243235:OFN243236 OOM243235:OPJ243236 OYI243235:OZF243236 PIE243235:PJB243236 PSA243235:PSX243236 QBW243235:QCT243236 QLS243235:QMP243236 QVO243235:QWL243236 RFK243235:RGH243236 RPG243235:RQD243236 RZC243235:RZZ243236 SIY243235:SJV243236 SSU243235:STR243236 TCQ243235:TDN243236 TMM243235:TNJ243236 TWI243235:TXF243236 UGE243235:UHB243236 UQA243235:UQX243236 UZW243235:VAT243236 VJS243235:VKP243236 VTO243235:VUL243236 WDK243235:WEH243236 WNG243235:WOD243236 WXC243235:WXZ243236 KQ308771:LN308772 UM308771:VJ308772 AEI308771:AFF308772 AOE308771:APB308772 AYA308771:AYX308772 BHW308771:BIT308772 BRS308771:BSP308772 CBO308771:CCL308772 CLK308771:CMH308772 CVG308771:CWD308772 DFC308771:DFZ308772 DOY308771:DPV308772 DYU308771:DZR308772 EIQ308771:EJN308772 ESM308771:ETJ308772 FCI308771:FDF308772 FME308771:FNB308772 FWA308771:FWX308772 GFW308771:GGT308772 GPS308771:GQP308772 GZO308771:HAL308772 HJK308771:HKH308772 HTG308771:HUD308772 IDC308771:IDZ308772 IMY308771:INV308772 IWU308771:IXR308772 JGQ308771:JHN308772 JQM308771:JRJ308772 KAI308771:KBF308772 KKE308771:KLB308772 KUA308771:KUX308772 LDW308771:LET308772 LNS308771:LOP308772 LXO308771:LYL308772 MHK308771:MIH308772 MRG308771:MSD308772 NBC308771:NBZ308772 NKY308771:NLV308772 NUU308771:NVR308772 OEQ308771:OFN308772 OOM308771:OPJ308772 OYI308771:OZF308772 PIE308771:PJB308772 PSA308771:PSX308772 QBW308771:QCT308772 QLS308771:QMP308772 QVO308771:QWL308772 RFK308771:RGH308772 RPG308771:RQD308772 RZC308771:RZZ308772 SIY308771:SJV308772 SSU308771:STR308772 TCQ308771:TDN308772 TMM308771:TNJ308772 TWI308771:TXF308772 UGE308771:UHB308772 UQA308771:UQX308772 UZW308771:VAT308772 VJS308771:VKP308772 VTO308771:VUL308772 WDK308771:WEH308772 WNG308771:WOD308772 WXC308771:WXZ308772 KQ374307:LN374308 UM374307:VJ374308 AEI374307:AFF374308 AOE374307:APB374308 AYA374307:AYX374308 BHW374307:BIT374308 BRS374307:BSP374308 CBO374307:CCL374308 CLK374307:CMH374308 CVG374307:CWD374308 DFC374307:DFZ374308 DOY374307:DPV374308 DYU374307:DZR374308 EIQ374307:EJN374308 ESM374307:ETJ374308 FCI374307:FDF374308 FME374307:FNB374308 FWA374307:FWX374308 GFW374307:GGT374308 GPS374307:GQP374308 GZO374307:HAL374308 HJK374307:HKH374308 HTG374307:HUD374308 IDC374307:IDZ374308 IMY374307:INV374308 IWU374307:IXR374308 JGQ374307:JHN374308 JQM374307:JRJ374308 KAI374307:KBF374308 KKE374307:KLB374308 KUA374307:KUX374308 LDW374307:LET374308 LNS374307:LOP374308 LXO374307:LYL374308 MHK374307:MIH374308 MRG374307:MSD374308 NBC374307:NBZ374308 NKY374307:NLV374308 NUU374307:NVR374308 OEQ374307:OFN374308 OOM374307:OPJ374308 OYI374307:OZF374308 PIE374307:PJB374308 PSA374307:PSX374308 QBW374307:QCT374308 QLS374307:QMP374308 QVO374307:QWL374308 RFK374307:RGH374308 RPG374307:RQD374308 RZC374307:RZZ374308 SIY374307:SJV374308 SSU374307:STR374308 TCQ374307:TDN374308 TMM374307:TNJ374308 TWI374307:TXF374308 UGE374307:UHB374308 UQA374307:UQX374308 UZW374307:VAT374308 VJS374307:VKP374308 VTO374307:VUL374308 WDK374307:WEH374308 WNG374307:WOD374308 WXC374307:WXZ374308 KQ439843:LN439844 UM439843:VJ439844 AEI439843:AFF439844 AOE439843:APB439844 AYA439843:AYX439844 BHW439843:BIT439844 BRS439843:BSP439844 CBO439843:CCL439844 CLK439843:CMH439844 CVG439843:CWD439844 DFC439843:DFZ439844 DOY439843:DPV439844 DYU439843:DZR439844 EIQ439843:EJN439844 ESM439843:ETJ439844 FCI439843:FDF439844 FME439843:FNB439844 FWA439843:FWX439844 GFW439843:GGT439844 GPS439843:GQP439844 GZO439843:HAL439844 HJK439843:HKH439844 HTG439843:HUD439844 IDC439843:IDZ439844 IMY439843:INV439844 IWU439843:IXR439844 JGQ439843:JHN439844 JQM439843:JRJ439844 KAI439843:KBF439844 KKE439843:KLB439844 KUA439843:KUX439844 LDW439843:LET439844 LNS439843:LOP439844 LXO439843:LYL439844 MHK439843:MIH439844 MRG439843:MSD439844 NBC439843:NBZ439844 NKY439843:NLV439844 NUU439843:NVR439844 OEQ439843:OFN439844 OOM439843:OPJ439844 OYI439843:OZF439844 PIE439843:PJB439844 PSA439843:PSX439844 QBW439843:QCT439844 QLS439843:QMP439844 QVO439843:QWL439844 RFK439843:RGH439844 RPG439843:RQD439844 RZC439843:RZZ439844 SIY439843:SJV439844 SSU439843:STR439844 TCQ439843:TDN439844 TMM439843:TNJ439844 TWI439843:TXF439844 UGE439843:UHB439844 UQA439843:UQX439844 UZW439843:VAT439844 VJS439843:VKP439844 VTO439843:VUL439844 WDK439843:WEH439844 WNG439843:WOD439844 WXC439843:WXZ439844 KQ505379:LN505380 UM505379:VJ505380 AEI505379:AFF505380 AOE505379:APB505380 AYA505379:AYX505380 BHW505379:BIT505380 BRS505379:BSP505380 CBO505379:CCL505380 CLK505379:CMH505380 CVG505379:CWD505380 DFC505379:DFZ505380 DOY505379:DPV505380 DYU505379:DZR505380 EIQ505379:EJN505380 ESM505379:ETJ505380 FCI505379:FDF505380 FME505379:FNB505380 FWA505379:FWX505380 GFW505379:GGT505380 GPS505379:GQP505380 GZO505379:HAL505380 HJK505379:HKH505380 HTG505379:HUD505380 IDC505379:IDZ505380 IMY505379:INV505380 IWU505379:IXR505380 JGQ505379:JHN505380 JQM505379:JRJ505380 KAI505379:KBF505380 KKE505379:KLB505380 KUA505379:KUX505380 LDW505379:LET505380 LNS505379:LOP505380 LXO505379:LYL505380 MHK505379:MIH505380 MRG505379:MSD505380 NBC505379:NBZ505380 NKY505379:NLV505380 NUU505379:NVR505380 OEQ505379:OFN505380 OOM505379:OPJ505380 OYI505379:OZF505380 PIE505379:PJB505380 PSA505379:PSX505380 QBW505379:QCT505380 QLS505379:QMP505380 QVO505379:QWL505380 RFK505379:RGH505380 RPG505379:RQD505380 RZC505379:RZZ505380 SIY505379:SJV505380 SSU505379:STR505380 TCQ505379:TDN505380 TMM505379:TNJ505380 TWI505379:TXF505380 UGE505379:UHB505380 UQA505379:UQX505380 UZW505379:VAT505380 VJS505379:VKP505380 VTO505379:VUL505380 WDK505379:WEH505380 WNG505379:WOD505380 WXC505379:WXZ505380 KQ570915:LN570916 UM570915:VJ570916 AEI570915:AFF570916 AOE570915:APB570916 AYA570915:AYX570916 BHW570915:BIT570916 BRS570915:BSP570916 CBO570915:CCL570916 CLK570915:CMH570916 CVG570915:CWD570916 DFC570915:DFZ570916 DOY570915:DPV570916 DYU570915:DZR570916 EIQ570915:EJN570916 ESM570915:ETJ570916 FCI570915:FDF570916 FME570915:FNB570916 FWA570915:FWX570916 GFW570915:GGT570916 GPS570915:GQP570916 GZO570915:HAL570916 HJK570915:HKH570916 HTG570915:HUD570916 IDC570915:IDZ570916 IMY570915:INV570916 IWU570915:IXR570916 JGQ570915:JHN570916 JQM570915:JRJ570916 KAI570915:KBF570916 KKE570915:KLB570916 KUA570915:KUX570916 LDW570915:LET570916 LNS570915:LOP570916 LXO570915:LYL570916 MHK570915:MIH570916 MRG570915:MSD570916 NBC570915:NBZ570916 NKY570915:NLV570916 NUU570915:NVR570916 OEQ570915:OFN570916 OOM570915:OPJ570916 OYI570915:OZF570916 PIE570915:PJB570916 PSA570915:PSX570916 QBW570915:QCT570916 QLS570915:QMP570916 QVO570915:QWL570916 RFK570915:RGH570916 RPG570915:RQD570916 RZC570915:RZZ570916 SIY570915:SJV570916 SSU570915:STR570916 TCQ570915:TDN570916 TMM570915:TNJ570916 TWI570915:TXF570916 UGE570915:UHB570916 UQA570915:UQX570916 UZW570915:VAT570916 VJS570915:VKP570916 VTO570915:VUL570916 WDK570915:WEH570916 WNG570915:WOD570916 WXC570915:WXZ570916 KQ636451:LN636452 UM636451:VJ636452 AEI636451:AFF636452 AOE636451:APB636452 AYA636451:AYX636452 BHW636451:BIT636452 BRS636451:BSP636452 CBO636451:CCL636452 CLK636451:CMH636452 CVG636451:CWD636452 DFC636451:DFZ636452 DOY636451:DPV636452 DYU636451:DZR636452 EIQ636451:EJN636452 ESM636451:ETJ636452 FCI636451:FDF636452 FME636451:FNB636452 FWA636451:FWX636452 GFW636451:GGT636452 GPS636451:GQP636452 GZO636451:HAL636452 HJK636451:HKH636452 HTG636451:HUD636452 IDC636451:IDZ636452 IMY636451:INV636452 IWU636451:IXR636452 JGQ636451:JHN636452 JQM636451:JRJ636452 KAI636451:KBF636452 KKE636451:KLB636452 KUA636451:KUX636452 LDW636451:LET636452 LNS636451:LOP636452 LXO636451:LYL636452 MHK636451:MIH636452 MRG636451:MSD636452 NBC636451:NBZ636452 NKY636451:NLV636452 NUU636451:NVR636452 OEQ636451:OFN636452 OOM636451:OPJ636452 OYI636451:OZF636452 PIE636451:PJB636452 PSA636451:PSX636452 QBW636451:QCT636452 QLS636451:QMP636452 QVO636451:QWL636452 RFK636451:RGH636452 RPG636451:RQD636452 RZC636451:RZZ636452 SIY636451:SJV636452 SSU636451:STR636452 TCQ636451:TDN636452 TMM636451:TNJ636452 TWI636451:TXF636452 UGE636451:UHB636452 UQA636451:UQX636452 UZW636451:VAT636452 VJS636451:VKP636452 VTO636451:VUL636452 WDK636451:WEH636452 WNG636451:WOD636452 WXC636451:WXZ636452 KQ701987:LN701988 UM701987:VJ701988 AEI701987:AFF701988 AOE701987:APB701988 AYA701987:AYX701988 BHW701987:BIT701988 BRS701987:BSP701988 CBO701987:CCL701988 CLK701987:CMH701988 CVG701987:CWD701988 DFC701987:DFZ701988 DOY701987:DPV701988 DYU701987:DZR701988 EIQ701987:EJN701988 ESM701987:ETJ701988 FCI701987:FDF701988 FME701987:FNB701988 FWA701987:FWX701988 GFW701987:GGT701988 GPS701987:GQP701988 GZO701987:HAL701988 HJK701987:HKH701988 HTG701987:HUD701988 IDC701987:IDZ701988 IMY701987:INV701988 IWU701987:IXR701988 JGQ701987:JHN701988 JQM701987:JRJ701988 KAI701987:KBF701988 KKE701987:KLB701988 KUA701987:KUX701988 LDW701987:LET701988 LNS701987:LOP701988 LXO701987:LYL701988 MHK701987:MIH701988 MRG701987:MSD701988 NBC701987:NBZ701988 NKY701987:NLV701988 NUU701987:NVR701988 OEQ701987:OFN701988 OOM701987:OPJ701988 OYI701987:OZF701988 PIE701987:PJB701988 PSA701987:PSX701988 QBW701987:QCT701988 QLS701987:QMP701988 QVO701987:QWL701988 RFK701987:RGH701988 RPG701987:RQD701988 RZC701987:RZZ701988 SIY701987:SJV701988 SSU701987:STR701988 TCQ701987:TDN701988 TMM701987:TNJ701988 TWI701987:TXF701988 UGE701987:UHB701988 UQA701987:UQX701988 UZW701987:VAT701988 VJS701987:VKP701988 VTO701987:VUL701988 WDK701987:WEH701988 WNG701987:WOD701988 WXC701987:WXZ701988 KQ767523:LN767524 UM767523:VJ767524 AEI767523:AFF767524 AOE767523:APB767524 AYA767523:AYX767524 BHW767523:BIT767524 BRS767523:BSP767524 CBO767523:CCL767524 CLK767523:CMH767524 CVG767523:CWD767524 DFC767523:DFZ767524 DOY767523:DPV767524 DYU767523:DZR767524 EIQ767523:EJN767524 ESM767523:ETJ767524 FCI767523:FDF767524 FME767523:FNB767524 FWA767523:FWX767524 GFW767523:GGT767524 GPS767523:GQP767524 GZO767523:HAL767524 HJK767523:HKH767524 HTG767523:HUD767524 IDC767523:IDZ767524 IMY767523:INV767524 IWU767523:IXR767524 JGQ767523:JHN767524 JQM767523:JRJ767524 KAI767523:KBF767524 KKE767523:KLB767524 KUA767523:KUX767524 LDW767523:LET767524 LNS767523:LOP767524 LXO767523:LYL767524 MHK767523:MIH767524 MRG767523:MSD767524 NBC767523:NBZ767524 NKY767523:NLV767524 NUU767523:NVR767524 OEQ767523:OFN767524 OOM767523:OPJ767524 OYI767523:OZF767524 PIE767523:PJB767524 PSA767523:PSX767524 QBW767523:QCT767524 QLS767523:QMP767524 QVO767523:QWL767524 RFK767523:RGH767524 RPG767523:RQD767524 RZC767523:RZZ767524 SIY767523:SJV767524 SSU767523:STR767524 TCQ767523:TDN767524 TMM767523:TNJ767524 TWI767523:TXF767524 UGE767523:UHB767524 UQA767523:UQX767524 UZW767523:VAT767524 VJS767523:VKP767524 VTO767523:VUL767524 WDK767523:WEH767524 WNG767523:WOD767524 WXC767523:WXZ767524 KQ833059:LN833060 UM833059:VJ833060 AEI833059:AFF833060 AOE833059:APB833060 AYA833059:AYX833060 BHW833059:BIT833060 BRS833059:BSP833060 CBO833059:CCL833060 CLK833059:CMH833060 CVG833059:CWD833060 DFC833059:DFZ833060 DOY833059:DPV833060 DYU833059:DZR833060 EIQ833059:EJN833060 ESM833059:ETJ833060 FCI833059:FDF833060 FME833059:FNB833060 FWA833059:FWX833060 GFW833059:GGT833060 GPS833059:GQP833060 GZO833059:HAL833060 HJK833059:HKH833060 HTG833059:HUD833060 IDC833059:IDZ833060 IMY833059:INV833060 IWU833059:IXR833060 JGQ833059:JHN833060 JQM833059:JRJ833060 KAI833059:KBF833060 KKE833059:KLB833060 KUA833059:KUX833060 LDW833059:LET833060 LNS833059:LOP833060 LXO833059:LYL833060 MHK833059:MIH833060 MRG833059:MSD833060 NBC833059:NBZ833060 NKY833059:NLV833060 NUU833059:NVR833060 OEQ833059:OFN833060 OOM833059:OPJ833060 OYI833059:OZF833060 PIE833059:PJB833060 PSA833059:PSX833060 QBW833059:QCT833060 QLS833059:QMP833060 QVO833059:QWL833060 RFK833059:RGH833060 RPG833059:RQD833060 RZC833059:RZZ833060 SIY833059:SJV833060 SSU833059:STR833060 TCQ833059:TDN833060 TMM833059:TNJ833060 TWI833059:TXF833060 UGE833059:UHB833060 UQA833059:UQX833060 UZW833059:VAT833060 VJS833059:VKP833060 VTO833059:VUL833060 WDK833059:WEH833060 WNG833059:WOD833060 WXC833059:WXZ833060 KQ898595:LN898596 UM898595:VJ898596 AEI898595:AFF898596 AOE898595:APB898596 AYA898595:AYX898596 BHW898595:BIT898596 BRS898595:BSP898596 CBO898595:CCL898596 CLK898595:CMH898596 CVG898595:CWD898596 DFC898595:DFZ898596 DOY898595:DPV898596 DYU898595:DZR898596 EIQ898595:EJN898596 ESM898595:ETJ898596 FCI898595:FDF898596 FME898595:FNB898596 FWA898595:FWX898596 GFW898595:GGT898596 GPS898595:GQP898596 GZO898595:HAL898596 HJK898595:HKH898596 HTG898595:HUD898596 IDC898595:IDZ898596 IMY898595:INV898596 IWU898595:IXR898596 JGQ898595:JHN898596 JQM898595:JRJ898596 KAI898595:KBF898596 KKE898595:KLB898596 KUA898595:KUX898596 LDW898595:LET898596 LNS898595:LOP898596 LXO898595:LYL898596 MHK898595:MIH898596 MRG898595:MSD898596 NBC898595:NBZ898596 NKY898595:NLV898596 NUU898595:NVR898596 OEQ898595:OFN898596 OOM898595:OPJ898596 OYI898595:OZF898596 PIE898595:PJB898596 PSA898595:PSX898596 QBW898595:QCT898596 QLS898595:QMP898596 QVO898595:QWL898596 RFK898595:RGH898596 RPG898595:RQD898596 RZC898595:RZZ898596 SIY898595:SJV898596 SSU898595:STR898596 TCQ898595:TDN898596 TMM898595:TNJ898596 TWI898595:TXF898596 UGE898595:UHB898596 UQA898595:UQX898596 UZW898595:VAT898596 VJS898595:VKP898596 VTO898595:VUL898596 WDK898595:WEH898596 WNG898595:WOD898596 WXC898595:WXZ898596 KQ964131:LN964132 UM964131:VJ964132 AEI964131:AFF964132 AOE964131:APB964132 AYA964131:AYX964132 BHW964131:BIT964132 BRS964131:BSP964132 CBO964131:CCL964132 CLK964131:CMH964132 CVG964131:CWD964132 DFC964131:DFZ964132 DOY964131:DPV964132 DYU964131:DZR964132 EIQ964131:EJN964132 ESM964131:ETJ964132 FCI964131:FDF964132 FME964131:FNB964132 FWA964131:FWX964132 GFW964131:GGT964132 GPS964131:GQP964132 GZO964131:HAL964132 HJK964131:HKH964132 HTG964131:HUD964132 IDC964131:IDZ964132 IMY964131:INV964132 IWU964131:IXR964132 JGQ964131:JHN964132 JQM964131:JRJ964132 KAI964131:KBF964132 KKE964131:KLB964132 KUA964131:KUX964132 LDW964131:LET964132 LNS964131:LOP964132 LXO964131:LYL964132 MHK964131:MIH964132 MRG964131:MSD964132 NBC964131:NBZ964132 NKY964131:NLV964132 NUU964131:NVR964132 OEQ964131:OFN964132 OOM964131:OPJ964132 OYI964131:OZF964132 PIE964131:PJB964132 PSA964131:PSX964132 QBW964131:QCT964132 QLS964131:QMP964132 QVO964131:QWL964132 RFK964131:RGH964132 RPG964131:RQD964132 RZC964131:RZZ964132 SIY964131:SJV964132 SSU964131:STR964132 TCQ964131:TDN964132 TMM964131:TNJ964132 TWI964131:TXF964132 UGE964131:UHB964132 UQA964131:UQX964132 UZW964131:VAT964132 VJS964131:VKP964132 VTO964131:VUL964132 WDK964131:WEH964132 WNG964131:WOD964132 WXC964131:WXZ964132 D46610:Z46615 KB46610:KM46615 TX46610:UI46615 ADT46610:AEE46615 ANP46610:AOA46615 AXL46610:AXW46615 BHH46610:BHS46615 BRD46610:BRO46615 CAZ46610:CBK46615 CKV46610:CLG46615 CUR46610:CVC46615 DEN46610:DEY46615 DOJ46610:DOU46615 DYF46610:DYQ46615 EIB46610:EIM46615 ERX46610:ESI46615 FBT46610:FCE46615 FLP46610:FMA46615 FVL46610:FVW46615 GFH46610:GFS46615 GPD46610:GPO46615 GYZ46610:GZK46615 HIV46610:HJG46615 HSR46610:HTC46615 ICN46610:ICY46615 IMJ46610:IMU46615 IWF46610:IWQ46615 JGB46610:JGM46615 JPX46610:JQI46615 JZT46610:KAE46615 KJP46610:KKA46615 KTL46610:KTW46615 LDH46610:LDS46615 LND46610:LNO46615 LWZ46610:LXK46615 MGV46610:MHG46615 MQR46610:MRC46615 NAN46610:NAY46615 NKJ46610:NKU46615 NUF46610:NUQ46615 OEB46610:OEM46615 ONX46610:OOI46615 OXT46610:OYE46615 PHP46610:PIA46615 PRL46610:PRW46615 QBH46610:QBS46615 QLD46610:QLO46615 QUZ46610:QVK46615 REV46610:RFG46615 ROR46610:RPC46615 RYN46610:RYY46615 SIJ46610:SIU46615 SSF46610:SSQ46615 TCB46610:TCM46615 TLX46610:TMI46615 TVT46610:TWE46615 UFP46610:UGA46615 UPL46610:UPW46615 UZH46610:UZS46615 VJD46610:VJO46615 VSZ46610:VTK46615 WCV46610:WDG46615 WMR46610:WNC46615 WWN46610:WWY46615 D112146:Z112151 KB112146:KM112151 TX112146:UI112151 ADT112146:AEE112151 ANP112146:AOA112151 AXL112146:AXW112151 BHH112146:BHS112151 BRD112146:BRO112151 CAZ112146:CBK112151 CKV112146:CLG112151 CUR112146:CVC112151 DEN112146:DEY112151 DOJ112146:DOU112151 DYF112146:DYQ112151 EIB112146:EIM112151 ERX112146:ESI112151 FBT112146:FCE112151 FLP112146:FMA112151 FVL112146:FVW112151 GFH112146:GFS112151 GPD112146:GPO112151 GYZ112146:GZK112151 HIV112146:HJG112151 HSR112146:HTC112151 ICN112146:ICY112151 IMJ112146:IMU112151 IWF112146:IWQ112151 JGB112146:JGM112151 JPX112146:JQI112151 JZT112146:KAE112151 KJP112146:KKA112151 KTL112146:KTW112151 LDH112146:LDS112151 LND112146:LNO112151 LWZ112146:LXK112151 MGV112146:MHG112151 MQR112146:MRC112151 NAN112146:NAY112151 NKJ112146:NKU112151 NUF112146:NUQ112151 OEB112146:OEM112151 ONX112146:OOI112151 OXT112146:OYE112151 PHP112146:PIA112151 PRL112146:PRW112151 QBH112146:QBS112151 QLD112146:QLO112151 QUZ112146:QVK112151 REV112146:RFG112151 ROR112146:RPC112151 RYN112146:RYY112151 SIJ112146:SIU112151 SSF112146:SSQ112151 TCB112146:TCM112151 TLX112146:TMI112151 TVT112146:TWE112151 UFP112146:UGA112151 UPL112146:UPW112151 UZH112146:UZS112151 VJD112146:VJO112151 VSZ112146:VTK112151 WCV112146:WDG112151 WMR112146:WNC112151 WWN112146:WWY112151 D177682:Z177687 KB177682:KM177687 TX177682:UI177687 ADT177682:AEE177687 ANP177682:AOA177687 AXL177682:AXW177687 BHH177682:BHS177687 BRD177682:BRO177687 CAZ177682:CBK177687 CKV177682:CLG177687 CUR177682:CVC177687 DEN177682:DEY177687 DOJ177682:DOU177687 DYF177682:DYQ177687 EIB177682:EIM177687 ERX177682:ESI177687 FBT177682:FCE177687 FLP177682:FMA177687 FVL177682:FVW177687 GFH177682:GFS177687 GPD177682:GPO177687 GYZ177682:GZK177687 HIV177682:HJG177687 HSR177682:HTC177687 ICN177682:ICY177687 IMJ177682:IMU177687 IWF177682:IWQ177687 JGB177682:JGM177687 JPX177682:JQI177687 JZT177682:KAE177687 KJP177682:KKA177687 KTL177682:KTW177687 LDH177682:LDS177687 LND177682:LNO177687 LWZ177682:LXK177687 MGV177682:MHG177687 MQR177682:MRC177687 NAN177682:NAY177687 NKJ177682:NKU177687 NUF177682:NUQ177687 OEB177682:OEM177687 ONX177682:OOI177687 OXT177682:OYE177687 PHP177682:PIA177687 PRL177682:PRW177687 QBH177682:QBS177687 QLD177682:QLO177687 QUZ177682:QVK177687 REV177682:RFG177687 ROR177682:RPC177687 RYN177682:RYY177687 SIJ177682:SIU177687 SSF177682:SSQ177687 TCB177682:TCM177687 TLX177682:TMI177687 TVT177682:TWE177687 UFP177682:UGA177687 UPL177682:UPW177687 UZH177682:UZS177687 VJD177682:VJO177687 VSZ177682:VTK177687 WCV177682:WDG177687 WMR177682:WNC177687 WWN177682:WWY177687 D243218:Z243223 KB243218:KM243223 TX243218:UI243223 ADT243218:AEE243223 ANP243218:AOA243223 AXL243218:AXW243223 BHH243218:BHS243223 BRD243218:BRO243223 CAZ243218:CBK243223 CKV243218:CLG243223 CUR243218:CVC243223 DEN243218:DEY243223 DOJ243218:DOU243223 DYF243218:DYQ243223 EIB243218:EIM243223 ERX243218:ESI243223 FBT243218:FCE243223 FLP243218:FMA243223 FVL243218:FVW243223 GFH243218:GFS243223 GPD243218:GPO243223 GYZ243218:GZK243223 HIV243218:HJG243223 HSR243218:HTC243223 ICN243218:ICY243223 IMJ243218:IMU243223 IWF243218:IWQ243223 JGB243218:JGM243223 JPX243218:JQI243223 JZT243218:KAE243223 KJP243218:KKA243223 KTL243218:KTW243223 LDH243218:LDS243223 LND243218:LNO243223 LWZ243218:LXK243223 MGV243218:MHG243223 MQR243218:MRC243223 NAN243218:NAY243223 NKJ243218:NKU243223 NUF243218:NUQ243223 OEB243218:OEM243223 ONX243218:OOI243223 OXT243218:OYE243223 PHP243218:PIA243223 PRL243218:PRW243223 QBH243218:QBS243223 QLD243218:QLO243223 QUZ243218:QVK243223 REV243218:RFG243223 ROR243218:RPC243223 RYN243218:RYY243223 SIJ243218:SIU243223 SSF243218:SSQ243223 TCB243218:TCM243223 TLX243218:TMI243223 TVT243218:TWE243223 UFP243218:UGA243223 UPL243218:UPW243223 UZH243218:UZS243223 VJD243218:VJO243223 VSZ243218:VTK243223 WCV243218:WDG243223 WMR243218:WNC243223 WWN243218:WWY243223 D308754:Z308759 KB308754:KM308759 TX308754:UI308759 ADT308754:AEE308759 ANP308754:AOA308759 AXL308754:AXW308759 BHH308754:BHS308759 BRD308754:BRO308759 CAZ308754:CBK308759 CKV308754:CLG308759 CUR308754:CVC308759 DEN308754:DEY308759 DOJ308754:DOU308759 DYF308754:DYQ308759 EIB308754:EIM308759 ERX308754:ESI308759 FBT308754:FCE308759 FLP308754:FMA308759 FVL308754:FVW308759 GFH308754:GFS308759 GPD308754:GPO308759 GYZ308754:GZK308759 HIV308754:HJG308759 HSR308754:HTC308759 ICN308754:ICY308759 IMJ308754:IMU308759 IWF308754:IWQ308759 JGB308754:JGM308759 JPX308754:JQI308759 JZT308754:KAE308759 KJP308754:KKA308759 KTL308754:KTW308759 LDH308754:LDS308759 LND308754:LNO308759 LWZ308754:LXK308759 MGV308754:MHG308759 MQR308754:MRC308759 NAN308754:NAY308759 NKJ308754:NKU308759 NUF308754:NUQ308759 OEB308754:OEM308759 ONX308754:OOI308759 OXT308754:OYE308759 PHP308754:PIA308759 PRL308754:PRW308759 QBH308754:QBS308759 QLD308754:QLO308759 QUZ308754:QVK308759 REV308754:RFG308759 ROR308754:RPC308759 RYN308754:RYY308759 SIJ308754:SIU308759 SSF308754:SSQ308759 TCB308754:TCM308759 TLX308754:TMI308759 TVT308754:TWE308759 UFP308754:UGA308759 UPL308754:UPW308759 UZH308754:UZS308759 VJD308754:VJO308759 VSZ308754:VTK308759 WCV308754:WDG308759 WMR308754:WNC308759 WWN308754:WWY308759 D374290:Z374295 KB374290:KM374295 TX374290:UI374295 ADT374290:AEE374295 ANP374290:AOA374295 AXL374290:AXW374295 BHH374290:BHS374295 BRD374290:BRO374295 CAZ374290:CBK374295 CKV374290:CLG374295 CUR374290:CVC374295 DEN374290:DEY374295 DOJ374290:DOU374295 DYF374290:DYQ374295 EIB374290:EIM374295 ERX374290:ESI374295 FBT374290:FCE374295 FLP374290:FMA374295 FVL374290:FVW374295 GFH374290:GFS374295 GPD374290:GPO374295 GYZ374290:GZK374295 HIV374290:HJG374295 HSR374290:HTC374295 ICN374290:ICY374295 IMJ374290:IMU374295 IWF374290:IWQ374295 JGB374290:JGM374295 JPX374290:JQI374295 JZT374290:KAE374295 KJP374290:KKA374295 KTL374290:KTW374295 LDH374290:LDS374295 LND374290:LNO374295 LWZ374290:LXK374295 MGV374290:MHG374295 MQR374290:MRC374295 NAN374290:NAY374295 NKJ374290:NKU374295 NUF374290:NUQ374295 OEB374290:OEM374295 ONX374290:OOI374295 OXT374290:OYE374295 PHP374290:PIA374295 PRL374290:PRW374295 QBH374290:QBS374295 QLD374290:QLO374295 QUZ374290:QVK374295 REV374290:RFG374295 ROR374290:RPC374295 RYN374290:RYY374295 SIJ374290:SIU374295 SSF374290:SSQ374295 TCB374290:TCM374295 TLX374290:TMI374295 TVT374290:TWE374295 UFP374290:UGA374295 UPL374290:UPW374295 UZH374290:UZS374295 VJD374290:VJO374295 VSZ374290:VTK374295 WCV374290:WDG374295 WMR374290:WNC374295 WWN374290:WWY374295 D439826:Z439831 KB439826:KM439831 TX439826:UI439831 ADT439826:AEE439831 ANP439826:AOA439831 AXL439826:AXW439831 BHH439826:BHS439831 BRD439826:BRO439831 CAZ439826:CBK439831 CKV439826:CLG439831 CUR439826:CVC439831 DEN439826:DEY439831 DOJ439826:DOU439831 DYF439826:DYQ439831 EIB439826:EIM439831 ERX439826:ESI439831 FBT439826:FCE439831 FLP439826:FMA439831 FVL439826:FVW439831 GFH439826:GFS439831 GPD439826:GPO439831 GYZ439826:GZK439831 HIV439826:HJG439831 HSR439826:HTC439831 ICN439826:ICY439831 IMJ439826:IMU439831 IWF439826:IWQ439831 JGB439826:JGM439831 JPX439826:JQI439831 JZT439826:KAE439831 KJP439826:KKA439831 KTL439826:KTW439831 LDH439826:LDS439831 LND439826:LNO439831 LWZ439826:LXK439831 MGV439826:MHG439831 MQR439826:MRC439831 NAN439826:NAY439831 NKJ439826:NKU439831 NUF439826:NUQ439831 OEB439826:OEM439831 ONX439826:OOI439831 OXT439826:OYE439831 PHP439826:PIA439831 PRL439826:PRW439831 QBH439826:QBS439831 QLD439826:QLO439831 QUZ439826:QVK439831 REV439826:RFG439831 ROR439826:RPC439831 RYN439826:RYY439831 SIJ439826:SIU439831 SSF439826:SSQ439831 TCB439826:TCM439831 TLX439826:TMI439831 TVT439826:TWE439831 UFP439826:UGA439831 UPL439826:UPW439831 UZH439826:UZS439831 VJD439826:VJO439831 VSZ439826:VTK439831 WCV439826:WDG439831 WMR439826:WNC439831 WWN439826:WWY439831 D505362:Z505367 KB505362:KM505367 TX505362:UI505367 ADT505362:AEE505367 ANP505362:AOA505367 AXL505362:AXW505367 BHH505362:BHS505367 BRD505362:BRO505367 CAZ505362:CBK505367 CKV505362:CLG505367 CUR505362:CVC505367 DEN505362:DEY505367 DOJ505362:DOU505367 DYF505362:DYQ505367 EIB505362:EIM505367 ERX505362:ESI505367 FBT505362:FCE505367 FLP505362:FMA505367 FVL505362:FVW505367 GFH505362:GFS505367 GPD505362:GPO505367 GYZ505362:GZK505367 HIV505362:HJG505367 HSR505362:HTC505367 ICN505362:ICY505367 IMJ505362:IMU505367 IWF505362:IWQ505367 JGB505362:JGM505367 JPX505362:JQI505367 JZT505362:KAE505367 KJP505362:KKA505367 KTL505362:KTW505367 LDH505362:LDS505367 LND505362:LNO505367 LWZ505362:LXK505367 MGV505362:MHG505367 MQR505362:MRC505367 NAN505362:NAY505367 NKJ505362:NKU505367 NUF505362:NUQ505367 OEB505362:OEM505367 ONX505362:OOI505367 OXT505362:OYE505367 PHP505362:PIA505367 PRL505362:PRW505367 QBH505362:QBS505367 QLD505362:QLO505367 QUZ505362:QVK505367 REV505362:RFG505367 ROR505362:RPC505367 RYN505362:RYY505367 SIJ505362:SIU505367 SSF505362:SSQ505367 TCB505362:TCM505367 TLX505362:TMI505367 TVT505362:TWE505367 UFP505362:UGA505367 UPL505362:UPW505367 UZH505362:UZS505367 VJD505362:VJO505367 VSZ505362:VTK505367 WCV505362:WDG505367 WMR505362:WNC505367 WWN505362:WWY505367 D570898:Z570903 KB570898:KM570903 TX570898:UI570903 ADT570898:AEE570903 ANP570898:AOA570903 AXL570898:AXW570903 BHH570898:BHS570903 BRD570898:BRO570903 CAZ570898:CBK570903 CKV570898:CLG570903 CUR570898:CVC570903 DEN570898:DEY570903 DOJ570898:DOU570903 DYF570898:DYQ570903 EIB570898:EIM570903 ERX570898:ESI570903 FBT570898:FCE570903 FLP570898:FMA570903 FVL570898:FVW570903 GFH570898:GFS570903 GPD570898:GPO570903 GYZ570898:GZK570903 HIV570898:HJG570903 HSR570898:HTC570903 ICN570898:ICY570903 IMJ570898:IMU570903 IWF570898:IWQ570903 JGB570898:JGM570903 JPX570898:JQI570903 JZT570898:KAE570903 KJP570898:KKA570903 KTL570898:KTW570903 LDH570898:LDS570903 LND570898:LNO570903 LWZ570898:LXK570903 MGV570898:MHG570903 MQR570898:MRC570903 NAN570898:NAY570903 NKJ570898:NKU570903 NUF570898:NUQ570903 OEB570898:OEM570903 ONX570898:OOI570903 OXT570898:OYE570903 PHP570898:PIA570903 PRL570898:PRW570903 QBH570898:QBS570903 QLD570898:QLO570903 QUZ570898:QVK570903 REV570898:RFG570903 ROR570898:RPC570903 RYN570898:RYY570903 SIJ570898:SIU570903 SSF570898:SSQ570903 TCB570898:TCM570903 TLX570898:TMI570903 TVT570898:TWE570903 UFP570898:UGA570903 UPL570898:UPW570903 UZH570898:UZS570903 VJD570898:VJO570903 VSZ570898:VTK570903 WCV570898:WDG570903 WMR570898:WNC570903 WWN570898:WWY570903 D636434:Z636439 KB636434:KM636439 TX636434:UI636439 ADT636434:AEE636439 ANP636434:AOA636439 AXL636434:AXW636439 BHH636434:BHS636439 BRD636434:BRO636439 CAZ636434:CBK636439 CKV636434:CLG636439 CUR636434:CVC636439 DEN636434:DEY636439 DOJ636434:DOU636439 DYF636434:DYQ636439 EIB636434:EIM636439 ERX636434:ESI636439 FBT636434:FCE636439 FLP636434:FMA636439 FVL636434:FVW636439 GFH636434:GFS636439 GPD636434:GPO636439 GYZ636434:GZK636439 HIV636434:HJG636439 HSR636434:HTC636439 ICN636434:ICY636439 IMJ636434:IMU636439 IWF636434:IWQ636439 JGB636434:JGM636439 JPX636434:JQI636439 JZT636434:KAE636439 KJP636434:KKA636439 KTL636434:KTW636439 LDH636434:LDS636439 LND636434:LNO636439 LWZ636434:LXK636439 MGV636434:MHG636439 MQR636434:MRC636439 NAN636434:NAY636439 NKJ636434:NKU636439 NUF636434:NUQ636439 OEB636434:OEM636439 ONX636434:OOI636439 OXT636434:OYE636439 PHP636434:PIA636439 PRL636434:PRW636439 QBH636434:QBS636439 QLD636434:QLO636439 QUZ636434:QVK636439 REV636434:RFG636439 ROR636434:RPC636439 RYN636434:RYY636439 SIJ636434:SIU636439 SSF636434:SSQ636439 TCB636434:TCM636439 TLX636434:TMI636439 TVT636434:TWE636439 UFP636434:UGA636439 UPL636434:UPW636439 UZH636434:UZS636439 VJD636434:VJO636439 VSZ636434:VTK636439 WCV636434:WDG636439 WMR636434:WNC636439 WWN636434:WWY636439 D701970:Z701975 KB701970:KM701975 TX701970:UI701975 ADT701970:AEE701975 ANP701970:AOA701975 AXL701970:AXW701975 BHH701970:BHS701975 BRD701970:BRO701975 CAZ701970:CBK701975 CKV701970:CLG701975 CUR701970:CVC701975 DEN701970:DEY701975 DOJ701970:DOU701975 DYF701970:DYQ701975 EIB701970:EIM701975 ERX701970:ESI701975 FBT701970:FCE701975 FLP701970:FMA701975 FVL701970:FVW701975 GFH701970:GFS701975 GPD701970:GPO701975 GYZ701970:GZK701975 HIV701970:HJG701975 HSR701970:HTC701975 ICN701970:ICY701975 IMJ701970:IMU701975 IWF701970:IWQ701975 JGB701970:JGM701975 JPX701970:JQI701975 JZT701970:KAE701975 KJP701970:KKA701975 KTL701970:KTW701975 LDH701970:LDS701975 LND701970:LNO701975 LWZ701970:LXK701975 MGV701970:MHG701975 MQR701970:MRC701975 NAN701970:NAY701975 NKJ701970:NKU701975 NUF701970:NUQ701975 OEB701970:OEM701975 ONX701970:OOI701975 OXT701970:OYE701975 PHP701970:PIA701975 PRL701970:PRW701975 QBH701970:QBS701975 QLD701970:QLO701975 QUZ701970:QVK701975 REV701970:RFG701975 ROR701970:RPC701975 RYN701970:RYY701975 SIJ701970:SIU701975 SSF701970:SSQ701975 TCB701970:TCM701975 TLX701970:TMI701975 TVT701970:TWE701975 UFP701970:UGA701975 UPL701970:UPW701975 UZH701970:UZS701975 VJD701970:VJO701975 VSZ701970:VTK701975 WCV701970:WDG701975 WMR701970:WNC701975 WWN701970:WWY701975 D767506:Z767511 KB767506:KM767511 TX767506:UI767511 ADT767506:AEE767511 ANP767506:AOA767511 AXL767506:AXW767511 BHH767506:BHS767511 BRD767506:BRO767511 CAZ767506:CBK767511 CKV767506:CLG767511 CUR767506:CVC767511 DEN767506:DEY767511 DOJ767506:DOU767511 DYF767506:DYQ767511 EIB767506:EIM767511 ERX767506:ESI767511 FBT767506:FCE767511 FLP767506:FMA767511 FVL767506:FVW767511 GFH767506:GFS767511 GPD767506:GPO767511 GYZ767506:GZK767511 HIV767506:HJG767511 HSR767506:HTC767511 ICN767506:ICY767511 IMJ767506:IMU767511 IWF767506:IWQ767511 JGB767506:JGM767511 JPX767506:JQI767511 JZT767506:KAE767511 KJP767506:KKA767511 KTL767506:KTW767511 LDH767506:LDS767511 LND767506:LNO767511 LWZ767506:LXK767511 MGV767506:MHG767511 MQR767506:MRC767511 NAN767506:NAY767511 NKJ767506:NKU767511 NUF767506:NUQ767511 OEB767506:OEM767511 ONX767506:OOI767511 OXT767506:OYE767511 PHP767506:PIA767511 PRL767506:PRW767511 QBH767506:QBS767511 QLD767506:QLO767511 QUZ767506:QVK767511 REV767506:RFG767511 ROR767506:RPC767511 RYN767506:RYY767511 SIJ767506:SIU767511 SSF767506:SSQ767511 TCB767506:TCM767511 TLX767506:TMI767511 TVT767506:TWE767511 UFP767506:UGA767511 UPL767506:UPW767511 UZH767506:UZS767511 VJD767506:VJO767511 VSZ767506:VTK767511 WCV767506:WDG767511 WMR767506:WNC767511 WWN767506:WWY767511 D833042:Z833047 KB833042:KM833047 TX833042:UI833047 ADT833042:AEE833047 ANP833042:AOA833047 AXL833042:AXW833047 BHH833042:BHS833047 BRD833042:BRO833047 CAZ833042:CBK833047 CKV833042:CLG833047 CUR833042:CVC833047 DEN833042:DEY833047 DOJ833042:DOU833047 DYF833042:DYQ833047 EIB833042:EIM833047 ERX833042:ESI833047 FBT833042:FCE833047 FLP833042:FMA833047 FVL833042:FVW833047 GFH833042:GFS833047 GPD833042:GPO833047 GYZ833042:GZK833047 HIV833042:HJG833047 HSR833042:HTC833047 ICN833042:ICY833047 IMJ833042:IMU833047 IWF833042:IWQ833047 JGB833042:JGM833047 JPX833042:JQI833047 JZT833042:KAE833047 KJP833042:KKA833047 KTL833042:KTW833047 LDH833042:LDS833047 LND833042:LNO833047 LWZ833042:LXK833047 MGV833042:MHG833047 MQR833042:MRC833047 NAN833042:NAY833047 NKJ833042:NKU833047 NUF833042:NUQ833047 OEB833042:OEM833047 ONX833042:OOI833047 OXT833042:OYE833047 PHP833042:PIA833047 PRL833042:PRW833047 QBH833042:QBS833047 QLD833042:QLO833047 QUZ833042:QVK833047 REV833042:RFG833047 ROR833042:RPC833047 RYN833042:RYY833047 SIJ833042:SIU833047 SSF833042:SSQ833047 TCB833042:TCM833047 TLX833042:TMI833047 TVT833042:TWE833047 UFP833042:UGA833047 UPL833042:UPW833047 UZH833042:UZS833047 VJD833042:VJO833047 VSZ833042:VTK833047 WCV833042:WDG833047 WMR833042:WNC833047 WWN833042:WWY833047 D898578:Z898583 KB898578:KM898583 TX898578:UI898583 ADT898578:AEE898583 ANP898578:AOA898583 AXL898578:AXW898583 BHH898578:BHS898583 BRD898578:BRO898583 CAZ898578:CBK898583 CKV898578:CLG898583 CUR898578:CVC898583 DEN898578:DEY898583 DOJ898578:DOU898583 DYF898578:DYQ898583 EIB898578:EIM898583 ERX898578:ESI898583 FBT898578:FCE898583 FLP898578:FMA898583 FVL898578:FVW898583 GFH898578:GFS898583 GPD898578:GPO898583 GYZ898578:GZK898583 HIV898578:HJG898583 HSR898578:HTC898583 ICN898578:ICY898583 IMJ898578:IMU898583 IWF898578:IWQ898583 JGB898578:JGM898583 JPX898578:JQI898583 JZT898578:KAE898583 KJP898578:KKA898583 KTL898578:KTW898583 LDH898578:LDS898583 LND898578:LNO898583 LWZ898578:LXK898583 MGV898578:MHG898583 MQR898578:MRC898583 NAN898578:NAY898583 NKJ898578:NKU898583 NUF898578:NUQ898583 OEB898578:OEM898583 ONX898578:OOI898583 OXT898578:OYE898583 PHP898578:PIA898583 PRL898578:PRW898583 QBH898578:QBS898583 QLD898578:QLO898583 QUZ898578:QVK898583 REV898578:RFG898583 ROR898578:RPC898583 RYN898578:RYY898583 SIJ898578:SIU898583 SSF898578:SSQ898583 TCB898578:TCM898583 TLX898578:TMI898583 TVT898578:TWE898583 UFP898578:UGA898583 UPL898578:UPW898583 UZH898578:UZS898583 VJD898578:VJO898583 VSZ898578:VTK898583 WCV898578:WDG898583 WMR898578:WNC898583 WWN898578:WWY898583 D964114:Z964119 KB964114:KM964119 TX964114:UI964119 ADT964114:AEE964119 ANP964114:AOA964119 AXL964114:AXW964119 BHH964114:BHS964119 BRD964114:BRO964119 CAZ964114:CBK964119 CKV964114:CLG964119 CUR964114:CVC964119 DEN964114:DEY964119 DOJ964114:DOU964119 DYF964114:DYQ964119 EIB964114:EIM964119 ERX964114:ESI964119 FBT964114:FCE964119 FLP964114:FMA964119 FVL964114:FVW964119 GFH964114:GFS964119 GPD964114:GPO964119 GYZ964114:GZK964119 HIV964114:HJG964119 HSR964114:HTC964119 ICN964114:ICY964119 IMJ964114:IMU964119 IWF964114:IWQ964119 JGB964114:JGM964119 JPX964114:JQI964119 JZT964114:KAE964119 KJP964114:KKA964119 KTL964114:KTW964119 LDH964114:LDS964119 LND964114:LNO964119 LWZ964114:LXK964119 MGV964114:MHG964119 MQR964114:MRC964119 NAN964114:NAY964119 NKJ964114:NKU964119 NUF964114:NUQ964119 OEB964114:OEM964119 ONX964114:OOI964119 OXT964114:OYE964119 PHP964114:PIA964119 PRL964114:PRW964119 QBH964114:QBS964119 QLD964114:QLO964119 QUZ964114:QVK964119 REV964114:RFG964119 ROR964114:RPC964119 RYN964114:RYY964119 SIJ964114:SIU964119 SSF964114:SSQ964119 TCB964114:TCM964119 TLX964114:TMI964119 TVT964114:TWE964119 UFP964114:UGA964119 UPL964114:UPW964119 UZH964114:UZS964119 VJD964114:VJO964119 VSZ964114:VTK964119 WCV964114:WDG964119 WMR964114:WNC964119 WWN964114:WWY964119 D46617:Z46619 B10:J21 M10:Q21 TX46617:UI46619 KB46617:KM46619 AZ46633:BF46633 AZ112169:BF112169 AZ177705:BF177705 AZ243241:BF243241 AZ308777:BF308777 AZ374313:BF374313 AZ439849:BF439849 AZ505385:BF505385 AZ570921:BF570921 AZ636457:BF636457 AZ701993:BF701993 AZ767529:BF767529 AZ833065:BF833065 AZ898601:BF898601 AZ964137:BF964137 AZ46627:BR46628 AZ112163:BR112164 AZ177699:BR177700 AZ243235:BR243236 AZ308771:BR308772 AZ374307:BR374308 AZ439843:BR439844 AZ505379:BR505380 AZ570915:BR570916 AZ636451:BR636452 AZ701987:BR701988 AZ767523:BR767524 AZ833059:BR833060 AZ898595:BR898596 AZ964131:BR964132 Y25:Y36 AC25:AW36 AA35:AB36 AB27:AB34">
      <formula1>0</formula1>
      <formula2>1000</formula2>
    </dataValidation>
  </dataValidations>
  <pageMargins left="0.7" right="0.7" top="0.75" bottom="0.75" header="0.3" footer="0.3"/>
  <pageSetup scale="52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U49"/>
  <sheetViews>
    <sheetView topLeftCell="G1" zoomScale="84" zoomScaleNormal="84" workbookViewId="0">
      <selection activeCell="AI29" sqref="AI29"/>
    </sheetView>
  </sheetViews>
  <sheetFormatPr defaultRowHeight="15"/>
  <sheetData>
    <row r="3" spans="8:21">
      <c r="J3" t="s">
        <v>47</v>
      </c>
      <c r="K3" t="s">
        <v>46</v>
      </c>
    </row>
    <row r="4" spans="8:21">
      <c r="H4">
        <v>1</v>
      </c>
      <c r="I4">
        <v>1975</v>
      </c>
      <c r="J4">
        <v>2774.0000000000005</v>
      </c>
      <c r="K4">
        <v>2202.0000000000005</v>
      </c>
    </row>
    <row r="5" spans="8:21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2">
        <v>2204.6999999999998</v>
      </c>
      <c r="T12">
        <v>2009</v>
      </c>
      <c r="U12">
        <v>2896.6</v>
      </c>
    </row>
    <row r="13" spans="8:21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>
      <c r="H45">
        <v>42</v>
      </c>
      <c r="I45">
        <v>2016</v>
      </c>
      <c r="J45">
        <v>2763.8999999999996</v>
      </c>
      <c r="K45" s="42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>
      <c r="H49">
        <v>46</v>
      </c>
      <c r="I49">
        <v>2020</v>
      </c>
      <c r="J49" s="48">
        <v>2732</v>
      </c>
      <c r="K49" s="43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1.1</vt:lpstr>
      <vt:lpstr>Sheet1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2021-06-11T15:26:58Z</cp:lastPrinted>
  <dcterms:created xsi:type="dcterms:W3CDTF">2019-04-10T06:39:10Z</dcterms:created>
  <dcterms:modified xsi:type="dcterms:W3CDTF">2021-06-11T15:35:08Z</dcterms:modified>
</cp:coreProperties>
</file>