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April 2021\YEARBOOK 2021_ Work from Home\CHECKING\FINAL TABLES\web\6. Health\"/>
    </mc:Choice>
  </mc:AlternateContent>
  <bookViews>
    <workbookView xWindow="0" yWindow="0" windowWidth="28800" windowHeight="11730" tabRatio="870"/>
  </bookViews>
  <sheets>
    <sheet name="6.6" sheetId="6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_xlnm.Print_Area" localSheetId="0">'6.6'!$A$1:$N$30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<sst xmlns="http://schemas.openxmlformats.org/spreadsheetml/2006/main" count="21" uniqueCount="21">
  <si>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ctwvWb  clIBcfwt</t>
  </si>
  <si>
    <t>Indira Gandhi Memorial Hospital</t>
  </si>
  <si>
    <t>clwTipcsoh clwairOmem IdcnWg Wridcnia</t>
  </si>
  <si>
    <t>Number of hospital beds*</t>
  </si>
  <si>
    <t>ހޮސްޕިޓަލު އެނދުގެ އަދަދު</t>
  </si>
  <si>
    <t>out-patients</t>
  </si>
  <si>
    <t xml:space="preserve">ހޮސްޕިޓަލުން ޚިދުމަތްދެވުނު ބަލިމީހުންގެ އަދަދު </t>
  </si>
  <si>
    <t>In-patients</t>
  </si>
  <si>
    <t>cnuhImilwb unubcaitEb iawgulwTipcsoh</t>
  </si>
  <si>
    <t>In-patient Days</t>
  </si>
  <si>
    <t>udwdwA eguhwvud ivwdEh cnuhImilwb</t>
  </si>
  <si>
    <t>Average Duration of Stay (Days)</t>
  </si>
  <si>
    <t>utwdcaum ctoa iawgulwTipcsoh cSokcjercvea</t>
  </si>
  <si>
    <t>Average Occupancy Ratio (%)</t>
  </si>
  <si>
    <t>urwvcnim unubcaitEb cnuhIm cSokcjercvea cnutwbcsin egudnea</t>
  </si>
  <si>
    <t>Note:  *number of hospital beds are given according to the number on end of the year.</t>
  </si>
  <si>
    <t>clwTipcsoh clwairOmem IdcnWg Wridcnia :ctWrwf ivcaedutWmUluAwm</t>
  </si>
  <si>
    <t>Source: Indira Gandhi Memorial Hospital</t>
  </si>
  <si>
    <t xml:space="preserve">                                                         </t>
  </si>
  <si>
    <t>Table 6.6 : IN - PATIENT HEALTH CARE IN INDIRA GANDHI MEMORIAL HOSPITAL,  2010 - 2020</t>
  </si>
  <si>
    <t>2020 - 2010 ,cnuhIm unuvedWvurwf cnegiawbcaitiawb iawgulwTipcsoh clwairOmem IdcnWgWridcnia : 6.6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</si>
</sst>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5" formatCode="General_)"/>
    <numFmt numFmtId="166" formatCode="#,##0.0"/>
    <numFmt numFmtId="167" formatCode="0.0"/>
    <numFmt numFmtId="168" formatCode="#,##0.0_);[Red]\(#,##0.0\)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b/>
      <sz val="9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name val="A_Randhoo"/>
    </font>
    <font>
      <b/>
      <sz val="9"/>
      <name val="A_Randhoo"/>
    </font>
    <font>
      <sz val="9"/>
      <name val="A_Randhoo"/>
    </font>
    <font>
      <i/>
      <sz val="9"/>
      <name val="Arial"/>
      <family val="2"/>
    </font>
    <font>
      <sz val="9"/>
      <name val="Arial"/>
      <family val="2"/>
    </font>
    <font>
      <sz val="10"/>
      <color theme="1"/>
      <name val="Arial"/>
      <family val="2"/>
    </font>
    <font>
      <sz val="10"/>
      <color theme="1"/>
      <name val="A_Randhoo"/>
    </font>
    <font>
      <sz val="10"/>
      <name val="Faruma"/>
    </font>
    <font>
      <sz val="10"/>
      <name val="A_Randhoo"/>
    </font>
    <font>
      <sz val="10"/>
      <name val="Arial"/>
      <family val="2"/>
    </font>
    <font>
      <sz val="10.5"/>
      <color theme="1"/>
      <name val="Faruma"/>
    </font>
    <font>
      <b/>
      <sz val="10.5"/>
      <color theme="1"/>
      <name val="Consolas"/>
      <family val="3"/>
    </font>
    <font>
      <sz val="10"/>
      <name val="Courier"/>
      <family val="3"/>
    </font>
    <font>
      <sz val="1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0" fontId="1" fillId="0" borderId="0"/>
    <xf numFmtId="165" fontId="23" fillId="0" borderId="0"/>
    <xf numFmtId="165" fontId="23" fillId="0" borderId="0"/>
    <xf numFmtId="165" fontId="23" fillId="0" borderId="0"/>
    <xf numFmtId="40" fontId="24" fillId="0" borderId="0" applyFont="0" applyFill="0" applyBorder="0" applyAlignment="0" applyProtection="0"/>
    <xf numFmtId="165" fontId="23" fillId="0" borderId="0"/>
    <xf numFmtId="0" fontId="1" fillId="0" borderId="0"/>
    <xf numFmtId="0" fontId="20" fillId="0" borderId="0"/>
  </cellStyleXfs>
  <cellXfs count="41">
    <xf numFmtId="0" fontId="0" fillId="0" borderId="0" xfId="0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165" fontId="15" fillId="2" borderId="0" xfId="0" applyNumberFormat="1" applyFont="1" applyFill="1" applyBorder="1" applyAlignment="1">
      <alignment vertical="center"/>
    </xf>
    <xf numFmtId="165" fontId="16" fillId="2" borderId="0" xfId="0" applyNumberFormat="1" applyFont="1" applyFill="1" applyBorder="1"/>
    <xf numFmtId="165" fontId="17" fillId="2" borderId="0" xfId="0" applyNumberFormat="1" applyFont="1" applyFill="1" applyBorder="1" applyAlignment="1">
      <alignment horizontal="right" vertical="center"/>
    </xf>
    <xf numFmtId="165" fontId="19" fillId="2" borderId="0" xfId="0" applyNumberFormat="1" applyFont="1" applyFill="1" applyBorder="1" applyAlignment="1">
      <alignment horizontal="right" vertical="center"/>
    </xf>
    <xf numFmtId="38" fontId="7" fillId="2" borderId="0" xfId="1" applyNumberFormat="1" applyFont="1" applyFill="1" applyBorder="1" applyAlignment="1">
      <alignment horizontal="right" vertical="center"/>
    </xf>
    <xf numFmtId="165" fontId="20" fillId="2" borderId="0" xfId="0" applyNumberFormat="1" applyFont="1" applyFill="1" applyBorder="1"/>
    <xf numFmtId="165" fontId="3" fillId="2" borderId="0" xfId="0" applyNumberFormat="1" applyFont="1" applyFill="1" applyBorder="1" applyAlignment="1">
      <alignment vertical="center"/>
    </xf>
    <xf numFmtId="165" fontId="7" fillId="2" borderId="0" xfId="0" applyNumberFormat="1" applyFont="1" applyFill="1" applyBorder="1" applyAlignment="1" applyProtection="1">
      <alignment horizontal="left" vertical="center"/>
    </xf>
    <xf numFmtId="165" fontId="18" fillId="2" borderId="0" xfId="0" applyNumberFormat="1" applyFont="1" applyFill="1" applyBorder="1" applyAlignment="1">
      <alignment horizontal="right" vertical="center"/>
    </xf>
    <xf numFmtId="165" fontId="7" fillId="2" borderId="0" xfId="0" applyNumberFormat="1" applyFont="1" applyFill="1" applyBorder="1"/>
    <xf numFmtId="0" fontId="2" fillId="2" borderId="0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165" fontId="11" fillId="2" borderId="0" xfId="0" applyNumberFormat="1" applyFont="1" applyFill="1" applyBorder="1" applyAlignment="1">
      <alignment horizontal="center"/>
    </xf>
    <xf numFmtId="165" fontId="4" fillId="2" borderId="0" xfId="0" applyNumberFormat="1" applyFont="1" applyFill="1" applyBorder="1" applyAlignment="1" applyProtection="1">
      <alignment horizontal="center"/>
    </xf>
    <xf numFmtId="165" fontId="3" fillId="2" borderId="0" xfId="0" applyNumberFormat="1" applyFont="1" applyFill="1" applyBorder="1" applyAlignment="1" applyProtection="1">
      <alignment horizontal="center"/>
    </xf>
    <xf numFmtId="165" fontId="5" fillId="2" borderId="0" xfId="0" applyNumberFormat="1" applyFont="1" applyFill="1" applyBorder="1" applyAlignment="1">
      <alignment vertical="center"/>
    </xf>
    <xf numFmtId="3" fontId="7" fillId="2" borderId="0" xfId="0" applyNumberFormat="1" applyFont="1" applyFill="1" applyBorder="1" applyAlignment="1">
      <alignment horizontal="right" vertical="center"/>
    </xf>
    <xf numFmtId="166" fontId="7" fillId="2" borderId="0" xfId="0" applyNumberFormat="1" applyFont="1" applyFill="1" applyBorder="1" applyAlignment="1">
      <alignment horizontal="right" vertical="center"/>
    </xf>
    <xf numFmtId="0" fontId="21" fillId="2" borderId="0" xfId="0" applyNumberFormat="1" applyFont="1" applyFill="1" applyBorder="1"/>
    <xf numFmtId="165" fontId="10" fillId="2" borderId="0" xfId="0" applyNumberFormat="1" applyFont="1" applyFill="1" applyBorder="1" applyAlignment="1" applyProtection="1">
      <alignment horizontal="left" vertical="center"/>
    </xf>
    <xf numFmtId="167" fontId="20" fillId="2" borderId="0" xfId="0" applyNumberFormat="1" applyFont="1" applyFill="1" applyBorder="1"/>
    <xf numFmtId="165" fontId="13" fillId="2" borderId="0" xfId="0" applyNumberFormat="1" applyFont="1" applyFill="1" applyBorder="1" applyAlignment="1">
      <alignment horizontal="right" vertical="center"/>
    </xf>
    <xf numFmtId="165" fontId="8" fillId="2" borderId="0" xfId="0" applyNumberFormat="1" applyFont="1" applyFill="1" applyBorder="1" applyAlignment="1" applyProtection="1">
      <alignment horizontal="left" vertical="center"/>
    </xf>
    <xf numFmtId="38" fontId="9" fillId="2" borderId="0" xfId="1" applyNumberFormat="1" applyFont="1" applyFill="1" applyBorder="1" applyAlignment="1" applyProtection="1">
      <alignment horizontal="right" vertical="center"/>
    </xf>
    <xf numFmtId="165" fontId="14" fillId="2" borderId="0" xfId="0" applyNumberFormat="1" applyFont="1" applyFill="1" applyBorder="1" applyAlignment="1" applyProtection="1">
      <alignment horizontal="left" vertical="center"/>
    </xf>
    <xf numFmtId="38" fontId="7" fillId="2" borderId="0" xfId="1" applyNumberFormat="1" applyFont="1" applyFill="1" applyBorder="1" applyAlignment="1">
      <alignment horizontal="right"/>
    </xf>
    <xf numFmtId="168" fontId="7" fillId="2" borderId="0" xfId="1" applyNumberFormat="1" applyFont="1" applyFill="1" applyBorder="1" applyAlignment="1">
      <alignment horizontal="right"/>
    </xf>
    <xf numFmtId="0" fontId="22" fillId="2" borderId="0" xfId="0" applyFont="1" applyFill="1" applyBorder="1"/>
    <xf numFmtId="165" fontId="12" fillId="2" borderId="2" xfId="0" applyNumberFormat="1" applyFont="1" applyFill="1" applyBorder="1" applyAlignment="1">
      <alignment horizontal="right"/>
    </xf>
    <xf numFmtId="165" fontId="12" fillId="2" borderId="1" xfId="0" applyNumberFormat="1" applyFont="1" applyFill="1" applyBorder="1" applyAlignment="1">
      <alignment horizontal="right" vertical="center"/>
    </xf>
    <xf numFmtId="165" fontId="7" fillId="2" borderId="2" xfId="0" applyNumberFormat="1" applyFont="1" applyFill="1" applyBorder="1" applyAlignment="1" applyProtection="1">
      <alignment horizontal="left" vertical="center"/>
    </xf>
    <xf numFmtId="166" fontId="7" fillId="2" borderId="2" xfId="0" applyNumberFormat="1" applyFont="1" applyFill="1" applyBorder="1" applyAlignment="1">
      <alignment horizontal="right" vertical="center"/>
    </xf>
    <xf numFmtId="3" fontId="7" fillId="2" borderId="2" xfId="0" applyNumberFormat="1" applyFont="1" applyFill="1" applyBorder="1" applyAlignment="1">
      <alignment horizontal="right" vertical="center"/>
    </xf>
    <xf numFmtId="165" fontId="19" fillId="2" borderId="2" xfId="0" applyNumberFormat="1" applyFont="1" applyFill="1" applyBorder="1" applyAlignment="1">
      <alignment horizontal="right" vertical="center"/>
    </xf>
    <xf numFmtId="165" fontId="6" fillId="2" borderId="2" xfId="0" applyNumberFormat="1" applyFont="1" applyFill="1" applyBorder="1" applyAlignment="1" applyProtection="1">
      <alignment horizontal="center" vertical="center"/>
    </xf>
    <xf numFmtId="165" fontId="6" fillId="2" borderId="1" xfId="0" applyNumberFormat="1" applyFont="1" applyFill="1" applyBorder="1" applyAlignment="1" applyProtection="1">
      <alignment horizontal="center" vertical="center"/>
    </xf>
    <xf numFmtId="165" fontId="6" fillId="2" borderId="1" xfId="0" applyNumberFormat="1" applyFont="1" applyFill="1" applyBorder="1" applyAlignment="1">
      <alignment horizontal="right" vertical="center"/>
    </xf>
    <xf numFmtId="165" fontId="6" fillId="2" borderId="2" xfId="0" applyNumberFormat="1" applyFont="1" applyFill="1" applyBorder="1" applyAlignment="1">
      <alignment horizontal="right" vertical="center"/>
    </xf>
  </cellXfs>
  <cellStyles count="10">
    <cellStyle name="1" xfId="9"/>
    <cellStyle name="Comma" xfId="1" builtinId="3"/>
    <cellStyle name="Comma 3" xfId="6"/>
    <cellStyle name="Normal" xfId="0" builtinId="0"/>
    <cellStyle name="Normal 14" xfId="3"/>
    <cellStyle name="Normal 15" xfId="5"/>
    <cellStyle name="Normal 17" xfId="8"/>
    <cellStyle name="Normal 2" xfId="2"/>
    <cellStyle name="Normal 3" xfId="4"/>
    <cellStyle name="Normal 9" xfId="7"/>
  </cellStyles>
  <dxfs count="0"/>
  <tableStyles count="0" defaultTableStyle="TableStyleMedium2" defaultPivotStyle="PivotStyleLight16"/>
  <colors>
    <mruColors>
      <color rgb="FF33CCCC"/>
      <color rgb="FFDAF7F6"/>
      <color rgb="FFC4F2F1"/>
      <color rgb="FF249390"/>
      <color rgb="FFFF9900"/>
      <color rgb="FF196563"/>
      <color rgb="FFEAFAFA"/>
      <color rgb="FF996633"/>
      <color rgb="FFECD9C6"/>
      <color rgb="FFE1C2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369271332646411E-2"/>
          <c:y val="0.18371810863768584"/>
          <c:w val="0.88572361788242582"/>
          <c:h val="0.6862538885746606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249390"/>
            </a:solidFill>
          </c:spPr>
          <c:invertIfNegative val="0"/>
          <c:cat>
            <c:numRef>
              <c:f>'6.6'!$B$4:$L$4</c:f>
              <c:numCache>
                <c:formatCode>General_)</c:formatCode>
                <c:ptCount val="1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</c:numCache>
            </c:numRef>
          </c:cat>
          <c:val>
            <c:numRef>
              <c:f>'6.6'!$B$8:$L$8</c:f>
              <c:numCache>
                <c:formatCode>#,##0</c:formatCode>
                <c:ptCount val="11"/>
                <c:pt idx="0">
                  <c:v>13568</c:v>
                </c:pt>
                <c:pt idx="1">
                  <c:v>13996</c:v>
                </c:pt>
                <c:pt idx="2">
                  <c:v>13935</c:v>
                </c:pt>
                <c:pt idx="3">
                  <c:v>13058</c:v>
                </c:pt>
                <c:pt idx="4">
                  <c:v>12590</c:v>
                </c:pt>
                <c:pt idx="5">
                  <c:v>12720</c:v>
                </c:pt>
                <c:pt idx="6">
                  <c:v>12199</c:v>
                </c:pt>
                <c:pt idx="7">
                  <c:v>13247</c:v>
                </c:pt>
                <c:pt idx="8">
                  <c:v>15184</c:v>
                </c:pt>
                <c:pt idx="9">
                  <c:v>15771</c:v>
                </c:pt>
                <c:pt idx="10">
                  <c:v>11626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D8-42BA-AA70-200BF5F9B1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3890368"/>
        <c:axId val="133886056"/>
      </c:barChart>
      <c:catAx>
        <c:axId val="133890368"/>
        <c:scaling>
          <c:orientation val="minMax"/>
        </c:scaling>
        <c:delete val="0"/>
        <c:axPos val="b"/>
        <c:numFmt formatCode="General_)" sourceLinked="1"/>
        <c:majorTickMark val="out"/>
        <c:minorTickMark val="none"/>
        <c:tickLblPos val="nextTo"/>
        <c:txPr>
          <a:bodyPr/>
          <a:lstStyle/>
          <a:p>
            <a:pPr>
              <a:defRPr sz="1000" b="1"/>
            </a:pPr>
            <a:endParaRPr lang="en-US"/>
          </a:p>
        </c:txPr>
        <c:crossAx val="133886056"/>
        <c:crosses val="autoZero"/>
        <c:auto val="1"/>
        <c:lblAlgn val="ctr"/>
        <c:lblOffset val="100"/>
        <c:noMultiLvlLbl val="0"/>
      </c:catAx>
      <c:valAx>
        <c:axId val="133886056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out"/>
        <c:minorTickMark val="none"/>
        <c:tickLblPos val="nextTo"/>
        <c:spPr>
          <a:noFill/>
        </c:spPr>
        <c:txPr>
          <a:bodyPr/>
          <a:lstStyle/>
          <a:p>
            <a:pPr>
              <a:defRPr sz="900"/>
            </a:pPr>
            <a:endParaRPr lang="en-US"/>
          </a:p>
        </c:txPr>
        <c:crossAx val="133890368"/>
        <c:crosses val="autoZero"/>
        <c:crossBetween val="between"/>
      </c:valAx>
      <c:spPr>
        <a:solidFill>
          <a:schemeClr val="bg1"/>
        </a:solidFill>
        <a:ln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spPr>
    <a:solidFill>
      <a:srgbClr val="EAFAFA"/>
    </a:solidFill>
  </c:spPr>
  <c:printSettings>
    <c:headerFooter/>
    <c:pageMargins b="0.750000000000005" l="0.70000000000000062" r="0.70000000000000062" t="0.750000000000005" header="0.30000000000000032" footer="0.30000000000000032"/>
    <c:pageSetup orientation="portrait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9951002825315707E-2"/>
          <c:y val="0.19491910913405983"/>
          <c:w val="0.89146716942188731"/>
          <c:h val="0.6891010498687664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249390"/>
            </a:solidFill>
          </c:spPr>
          <c:invertIfNegative val="0"/>
          <c:cat>
            <c:numRef>
              <c:f>'6.6'!$B$4:$L$4</c:f>
              <c:numCache>
                <c:formatCode>General_)</c:formatCode>
                <c:ptCount val="1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</c:numCache>
            </c:numRef>
          </c:cat>
          <c:val>
            <c:numRef>
              <c:f>'6.6'!$B$7:$L$7</c:f>
              <c:numCache>
                <c:formatCode>#,##0</c:formatCode>
                <c:ptCount val="11"/>
                <c:pt idx="0">
                  <c:v>263369</c:v>
                </c:pt>
                <c:pt idx="1">
                  <c:v>284462</c:v>
                </c:pt>
                <c:pt idx="2">
                  <c:v>268237</c:v>
                </c:pt>
                <c:pt idx="3">
                  <c:v>285331</c:v>
                </c:pt>
                <c:pt idx="4">
                  <c:v>311830</c:v>
                </c:pt>
                <c:pt idx="5">
                  <c:v>333585</c:v>
                </c:pt>
                <c:pt idx="6">
                  <c:v>312089</c:v>
                </c:pt>
                <c:pt idx="7">
                  <c:v>351659</c:v>
                </c:pt>
                <c:pt idx="8">
                  <c:v>345524</c:v>
                </c:pt>
                <c:pt idx="9">
                  <c:v>381376</c:v>
                </c:pt>
                <c:pt idx="10">
                  <c:v>197919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59-48F9-A166-7B51489321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3888016"/>
        <c:axId val="133892328"/>
      </c:barChart>
      <c:catAx>
        <c:axId val="133888016"/>
        <c:scaling>
          <c:orientation val="minMax"/>
        </c:scaling>
        <c:delete val="0"/>
        <c:axPos val="b"/>
        <c:numFmt formatCode="General_)" sourceLinked="1"/>
        <c:majorTickMark val="out"/>
        <c:minorTickMark val="none"/>
        <c:tickLblPos val="nextTo"/>
        <c:crossAx val="133892328"/>
        <c:crosses val="autoZero"/>
        <c:auto val="1"/>
        <c:lblAlgn val="ctr"/>
        <c:lblOffset val="100"/>
        <c:noMultiLvlLbl val="0"/>
      </c:catAx>
      <c:valAx>
        <c:axId val="133892328"/>
        <c:scaling>
          <c:orientation val="minMax"/>
          <c:max val="400000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133888016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plotVisOnly val="1"/>
    <c:dispBlanksAs val="gap"/>
    <c:showDLblsOverMax val="0"/>
  </c:chart>
  <c:spPr>
    <a:solidFill>
      <a:srgbClr val="EAFAFA"/>
    </a:solidFill>
  </c:sp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82096</xdr:colOff>
      <xdr:row>14</xdr:row>
      <xdr:rowOff>21259</xdr:rowOff>
    </xdr:from>
    <xdr:to>
      <xdr:col>6</xdr:col>
      <xdr:colOff>261676</xdr:colOff>
      <xdr:row>27</xdr:row>
      <xdr:rowOff>100240</xdr:rowOff>
    </xdr:to>
    <xdr:graphicFrame macro="">
      <xdr:nvGraphicFramePr>
        <xdr:cNvPr id="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460549</xdr:colOff>
      <xdr:row>14</xdr:row>
      <xdr:rowOff>40368</xdr:rowOff>
    </xdr:from>
    <xdr:to>
      <xdr:col>13</xdr:col>
      <xdr:colOff>22679</xdr:colOff>
      <xdr:row>27</xdr:row>
      <xdr:rowOff>151493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0.06504</cdr:x>
      <cdr:y>0.02292</cdr:y>
    </cdr:from>
    <cdr:to>
      <cdr:x>0.99187</cdr:x>
      <cdr:y>0.17515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306655" y="60608"/>
          <a:ext cx="4369888" cy="40254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6.7:  In - patient health care  in  Indira Gandhi Memorial Hospital,  2010 - 2020</a:t>
          </a:r>
          <a:endParaRPr lang="en-US" sz="1000" b="1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050">
            <a:latin typeface="Consolas" pitchFamily="49" charset="0"/>
            <a:cs typeface="Consolas" pitchFamily="49" charset="0"/>
          </a:endParaRPr>
        </a:p>
      </cdr:txBody>
    </cdr:sp>
  </cdr:relSizeAnchor>
  <cdr:relSizeAnchor xmlns:cdr="http://schemas.openxmlformats.org/drawingml/2006/chartDrawing">
    <cdr:from>
      <cdr:x>0</cdr:x>
      <cdr:y>0.09114</cdr:y>
    </cdr:from>
    <cdr:to>
      <cdr:x>0.1628</cdr:x>
      <cdr:y>0.14975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0" y="241863"/>
          <a:ext cx="835259" cy="1555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800" b="1"/>
            <a:t>In</a:t>
          </a:r>
          <a:r>
            <a:rPr lang="en-US" sz="900" b="1"/>
            <a:t> numbers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0.11429</cdr:x>
      <cdr:y>0</cdr:y>
    </cdr:from>
    <cdr:to>
      <cdr:x>0.98036</cdr:x>
      <cdr:y>0.18149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609600" y="0"/>
          <a:ext cx="4619625" cy="4857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en-US" sz="105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6.8: Out - patient  health care  in  Indira Gandhi Memorial Hospital,  2010 - 2020</a:t>
          </a:r>
          <a:endParaRPr lang="en-US" sz="105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FINAL\web\New%20folder\6.HEALTH\6.1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Health%20-%20Police%20new%20to%20mail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6.%20HEALTH_%20MP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NBS%20data%20(5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TB%20data%20to%20NBS%20-%202017%20(2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FINAL\web\New%20folder\6.HEALTH\6.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2"/>
    </sheetNames>
    <sheetDataSet>
      <sheetData sheetId="0">
        <row r="4"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 +</v>
          </cell>
        </row>
        <row r="21"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2"/>
    </sheetNames>
    <sheetDataSet>
      <sheetData sheetId="0">
        <row r="4"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40+</v>
          </cell>
        </row>
        <row r="21"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4"/>
    </sheetNames>
    <sheetDataSet>
      <sheetData sheetId="0">
        <row r="4">
          <cell r="A4" t="str">
            <v>Year</v>
          </cell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40+</v>
          </cell>
        </row>
        <row r="9">
          <cell r="A9">
            <v>2005</v>
          </cell>
          <cell r="B9">
            <v>615</v>
          </cell>
        </row>
        <row r="10">
          <cell r="A10">
            <v>2006</v>
          </cell>
          <cell r="B10">
            <v>783</v>
          </cell>
        </row>
        <row r="11">
          <cell r="A11">
            <v>2007</v>
          </cell>
          <cell r="B11">
            <v>1187</v>
          </cell>
        </row>
        <row r="12">
          <cell r="A12">
            <v>2008</v>
          </cell>
          <cell r="B12">
            <v>1804</v>
          </cell>
        </row>
        <row r="13">
          <cell r="A13">
            <v>2009</v>
          </cell>
          <cell r="B13">
            <v>918</v>
          </cell>
        </row>
        <row r="14">
          <cell r="A14">
            <v>2010</v>
          </cell>
          <cell r="B14">
            <v>622</v>
          </cell>
        </row>
        <row r="15">
          <cell r="A15">
            <v>2011</v>
          </cell>
          <cell r="B15">
            <v>534</v>
          </cell>
        </row>
        <row r="16">
          <cell r="A16">
            <v>2012</v>
          </cell>
          <cell r="B16">
            <v>1005</v>
          </cell>
        </row>
        <row r="17">
          <cell r="A17">
            <v>2013</v>
          </cell>
          <cell r="B17">
            <v>1836</v>
          </cell>
          <cell r="C17">
            <v>11</v>
          </cell>
          <cell r="D17">
            <v>629</v>
          </cell>
          <cell r="E17">
            <v>1021</v>
          </cell>
          <cell r="F17">
            <v>175</v>
          </cell>
        </row>
        <row r="18">
          <cell r="A18">
            <v>2014</v>
          </cell>
          <cell r="B18">
            <v>2311</v>
          </cell>
          <cell r="C18">
            <v>18</v>
          </cell>
          <cell r="D18">
            <v>777</v>
          </cell>
          <cell r="E18">
            <v>1277</v>
          </cell>
          <cell r="F18">
            <v>239</v>
          </cell>
        </row>
        <row r="19">
          <cell r="A19">
            <v>2015</v>
          </cell>
          <cell r="B19">
            <v>1386</v>
          </cell>
          <cell r="C19">
            <v>11</v>
          </cell>
          <cell r="D19">
            <v>514</v>
          </cell>
          <cell r="E19">
            <v>719</v>
          </cell>
          <cell r="F19">
            <v>142</v>
          </cell>
        </row>
        <row r="20">
          <cell r="A20">
            <v>2016</v>
          </cell>
          <cell r="B20">
            <v>1546</v>
          </cell>
          <cell r="C20">
            <v>19</v>
          </cell>
          <cell r="D20">
            <v>535</v>
          </cell>
          <cell r="E20">
            <v>777</v>
          </cell>
          <cell r="F20">
            <v>215</v>
          </cell>
        </row>
        <row r="21">
          <cell r="A21">
            <v>2017</v>
          </cell>
          <cell r="B21">
            <v>627</v>
          </cell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  <row r="22">
          <cell r="A22">
            <v>2018</v>
          </cell>
          <cell r="B22">
            <v>799</v>
          </cell>
          <cell r="C22">
            <v>10</v>
          </cell>
          <cell r="D22">
            <v>277</v>
          </cell>
          <cell r="E22">
            <v>443</v>
          </cell>
          <cell r="F22">
            <v>69</v>
          </cell>
        </row>
        <row r="23">
          <cell r="A23">
            <v>2019</v>
          </cell>
          <cell r="B23">
            <v>1172</v>
          </cell>
          <cell r="D23">
            <v>352</v>
          </cell>
          <cell r="E23">
            <v>634</v>
          </cell>
          <cell r="F23">
            <v>178</v>
          </cell>
        </row>
        <row r="24">
          <cell r="A24">
            <v>2020</v>
          </cell>
          <cell r="B24">
            <v>978</v>
          </cell>
          <cell r="D24">
            <v>265</v>
          </cell>
          <cell r="E24">
            <v>590</v>
          </cell>
          <cell r="F24">
            <v>114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7"/>
      <sheetName val="6.10"/>
      <sheetName val="6.11"/>
      <sheetName val="6.14"/>
      <sheetName val="6.15"/>
      <sheetName val="6.16"/>
      <sheetName val="6.17"/>
      <sheetName val="6.18"/>
      <sheetName val="6.20"/>
      <sheetName val="6.21"/>
    </sheetNames>
    <sheetDataSet>
      <sheetData sheetId="0">
        <row r="27">
          <cell r="AA27">
            <v>2009</v>
          </cell>
          <cell r="AB27">
            <v>99</v>
          </cell>
        </row>
        <row r="28">
          <cell r="AA28">
            <v>2010</v>
          </cell>
          <cell r="AB28">
            <v>100</v>
          </cell>
        </row>
        <row r="29">
          <cell r="AA29">
            <v>2011</v>
          </cell>
          <cell r="AB29">
            <v>88</v>
          </cell>
        </row>
        <row r="30">
          <cell r="AA30">
            <v>2012</v>
          </cell>
          <cell r="AB30">
            <v>110</v>
          </cell>
        </row>
        <row r="31">
          <cell r="AA31">
            <v>2013</v>
          </cell>
          <cell r="AB31">
            <v>110</v>
          </cell>
        </row>
        <row r="32">
          <cell r="AA32">
            <v>2014</v>
          </cell>
          <cell r="AB32">
            <v>131</v>
          </cell>
        </row>
        <row r="33">
          <cell r="AA33">
            <v>2015</v>
          </cell>
          <cell r="AB33">
            <v>153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7"/>
      <sheetName val="6.10"/>
      <sheetName val="6.11"/>
      <sheetName val="6.14"/>
      <sheetName val="6.15"/>
      <sheetName val="6.16"/>
      <sheetName val="6.17"/>
      <sheetName val="6.18"/>
      <sheetName val="6.20"/>
      <sheetName val="6.21"/>
    </sheetNames>
    <sheetDataSet>
      <sheetData sheetId="0">
        <row r="27">
          <cell r="AA27">
            <v>2009</v>
          </cell>
          <cell r="AB27">
            <v>99</v>
          </cell>
        </row>
        <row r="28">
          <cell r="AA28">
            <v>2010</v>
          </cell>
          <cell r="AB28">
            <v>100</v>
          </cell>
        </row>
        <row r="29">
          <cell r="AA29">
            <v>2011</v>
          </cell>
          <cell r="AB29">
            <v>88</v>
          </cell>
        </row>
        <row r="30">
          <cell r="AA30">
            <v>2012</v>
          </cell>
          <cell r="AB30">
            <v>110</v>
          </cell>
        </row>
        <row r="31">
          <cell r="AA31">
            <v>2013</v>
          </cell>
          <cell r="AB31">
            <v>110</v>
          </cell>
        </row>
        <row r="32">
          <cell r="AA32">
            <v>2014</v>
          </cell>
          <cell r="AB32">
            <v>131</v>
          </cell>
        </row>
        <row r="33">
          <cell r="AA33">
            <v>2015</v>
          </cell>
          <cell r="AB33">
            <v>153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5"/>
    </sheetNames>
    <sheetDataSet>
      <sheetData sheetId="0">
        <row r="4">
          <cell r="B4" t="str">
            <v xml:space="preserve">Acute Respiratory Infection </v>
          </cell>
          <cell r="D4" t="str">
            <v>Viral Fever</v>
          </cell>
          <cell r="F4" t="str">
            <v xml:space="preserve">Diarrhoea </v>
          </cell>
        </row>
        <row r="5">
          <cell r="B5" t="str">
            <v>Under 5 years</v>
          </cell>
          <cell r="C5" t="str">
            <v>Above 5 years</v>
          </cell>
          <cell r="D5" t="str">
            <v>Under 5 years</v>
          </cell>
          <cell r="E5" t="str">
            <v>Above 5 years</v>
          </cell>
          <cell r="F5" t="str">
            <v>Under 5 years</v>
          </cell>
          <cell r="G5" t="str">
            <v>Above 5 years</v>
          </cell>
        </row>
        <row r="7">
          <cell r="A7" t="str">
            <v xml:space="preserve">Male' </v>
          </cell>
          <cell r="B7">
            <v>21902</v>
          </cell>
          <cell r="C7">
            <v>79985</v>
          </cell>
          <cell r="D7">
            <v>7806</v>
          </cell>
          <cell r="E7">
            <v>20744</v>
          </cell>
          <cell r="F7">
            <v>3692</v>
          </cell>
          <cell r="G7">
            <v>11873</v>
          </cell>
        </row>
        <row r="8">
          <cell r="A8" t="str">
            <v xml:space="preserve">Atoll </v>
          </cell>
          <cell r="B8">
            <v>54195</v>
          </cell>
          <cell r="C8">
            <v>76449</v>
          </cell>
          <cell r="D8">
            <v>17687</v>
          </cell>
          <cell r="E8">
            <v>28253</v>
          </cell>
          <cell r="F8">
            <v>4538</v>
          </cell>
          <cell r="G8">
            <v>9879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S61"/>
  <sheetViews>
    <sheetView tabSelected="1" zoomScale="91" zoomScaleNormal="91" workbookViewId="0">
      <selection activeCell="Q8" sqref="Q8"/>
    </sheetView>
  </sheetViews>
  <sheetFormatPr defaultColWidth="9.140625" defaultRowHeight="12.75" x14ac:dyDescent="0.2"/>
  <cols>
    <col min="1" max="1" width="26.28515625" style="8" customWidth="1"/>
    <col min="2" max="12" width="9.85546875" style="8" customWidth="1"/>
    <col min="13" max="13" width="39.7109375" style="8" customWidth="1"/>
    <col min="14" max="14" width="2.42578125" style="8" customWidth="1"/>
    <col min="15" max="16384" width="9.140625" style="8"/>
  </cols>
  <sheetData>
    <row r="1" spans="1:17" ht="19.5" x14ac:dyDescent="0.5">
      <c r="A1" s="15" t="s">
        <v>20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"/>
      <c r="O1" s="1"/>
      <c r="P1" s="1"/>
      <c r="Q1" s="1"/>
    </row>
    <row r="2" spans="1:17" s="9" customFormat="1" ht="15" x14ac:dyDescent="0.25">
      <c r="A2" s="16" t="s">
        <v>19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3" spans="1:17" s="9" customFormat="1" x14ac:dyDescent="0.2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7" s="18" customFormat="1" ht="15" x14ac:dyDescent="0.25">
      <c r="A4" s="38" t="s">
        <v>1</v>
      </c>
      <c r="B4" s="39">
        <v>2010</v>
      </c>
      <c r="C4" s="39">
        <v>2011</v>
      </c>
      <c r="D4" s="39">
        <v>2012</v>
      </c>
      <c r="E4" s="39">
        <v>2013</v>
      </c>
      <c r="F4" s="39">
        <v>2014</v>
      </c>
      <c r="G4" s="39">
        <v>2015</v>
      </c>
      <c r="H4" s="39">
        <v>2016</v>
      </c>
      <c r="I4" s="39">
        <v>2017</v>
      </c>
      <c r="J4" s="39">
        <v>2018</v>
      </c>
      <c r="K4" s="39">
        <v>2019</v>
      </c>
      <c r="L4" s="39">
        <v>2020</v>
      </c>
      <c r="M4" s="32" t="s">
        <v>0</v>
      </c>
    </row>
    <row r="5" spans="1:17" s="18" customFormat="1" ht="15" x14ac:dyDescent="0.4">
      <c r="A5" s="37"/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31" t="s">
        <v>2</v>
      </c>
    </row>
    <row r="6" spans="1:17" s="9" customFormat="1" ht="20.25" customHeight="1" x14ac:dyDescent="0.25">
      <c r="A6" s="10" t="s">
        <v>3</v>
      </c>
      <c r="B6" s="19">
        <v>271</v>
      </c>
      <c r="C6" s="19">
        <v>282</v>
      </c>
      <c r="D6" s="19">
        <v>284</v>
      </c>
      <c r="E6" s="19">
        <v>279</v>
      </c>
      <c r="F6" s="19">
        <v>261</v>
      </c>
      <c r="G6" s="19">
        <v>274</v>
      </c>
      <c r="H6" s="19">
        <v>309</v>
      </c>
      <c r="I6" s="19">
        <v>316</v>
      </c>
      <c r="J6" s="19">
        <v>341</v>
      </c>
      <c r="K6" s="19">
        <v>353</v>
      </c>
      <c r="L6" s="19">
        <v>423</v>
      </c>
      <c r="M6" s="11" t="s">
        <v>4</v>
      </c>
    </row>
    <row r="7" spans="1:17" s="9" customFormat="1" ht="20.25" customHeight="1" x14ac:dyDescent="0.25">
      <c r="A7" s="10" t="s">
        <v>5</v>
      </c>
      <c r="B7" s="19">
        <v>263369</v>
      </c>
      <c r="C7" s="19">
        <v>284462</v>
      </c>
      <c r="D7" s="19">
        <v>268237</v>
      </c>
      <c r="E7" s="19">
        <v>285331</v>
      </c>
      <c r="F7" s="19">
        <v>311830</v>
      </c>
      <c r="G7" s="19">
        <v>333585</v>
      </c>
      <c r="H7" s="19">
        <v>312089</v>
      </c>
      <c r="I7" s="19">
        <v>351659</v>
      </c>
      <c r="J7" s="19">
        <v>345524</v>
      </c>
      <c r="K7" s="19">
        <v>381376</v>
      </c>
      <c r="L7" s="19">
        <v>197919</v>
      </c>
      <c r="M7" s="11" t="s">
        <v>6</v>
      </c>
    </row>
    <row r="8" spans="1:17" s="9" customFormat="1" ht="20.25" customHeight="1" x14ac:dyDescent="0.25">
      <c r="A8" s="10" t="s">
        <v>7</v>
      </c>
      <c r="B8" s="19">
        <v>13568</v>
      </c>
      <c r="C8" s="19">
        <v>13996</v>
      </c>
      <c r="D8" s="19">
        <v>13935</v>
      </c>
      <c r="E8" s="19">
        <v>13058</v>
      </c>
      <c r="F8" s="19">
        <v>12590</v>
      </c>
      <c r="G8" s="19">
        <v>12720</v>
      </c>
      <c r="H8" s="19">
        <v>12199</v>
      </c>
      <c r="I8" s="19">
        <v>13247</v>
      </c>
      <c r="J8" s="19">
        <v>15184</v>
      </c>
      <c r="K8" s="19">
        <v>15771</v>
      </c>
      <c r="L8" s="19">
        <v>11626</v>
      </c>
      <c r="M8" s="6" t="s">
        <v>8</v>
      </c>
    </row>
    <row r="9" spans="1:17" s="9" customFormat="1" ht="20.25" customHeight="1" x14ac:dyDescent="0.25">
      <c r="A9" s="10" t="s">
        <v>9</v>
      </c>
      <c r="B9" s="19">
        <v>79813</v>
      </c>
      <c r="C9" s="19">
        <v>81674</v>
      </c>
      <c r="D9" s="19">
        <v>79657</v>
      </c>
      <c r="E9" s="19">
        <v>72737</v>
      </c>
      <c r="F9" s="19">
        <v>76681</v>
      </c>
      <c r="G9" s="19">
        <v>70819</v>
      </c>
      <c r="H9" s="19">
        <v>74701</v>
      </c>
      <c r="I9" s="19">
        <v>84851</v>
      </c>
      <c r="J9" s="19">
        <v>90477</v>
      </c>
      <c r="K9" s="19">
        <v>90978</v>
      </c>
      <c r="L9" s="19">
        <v>66244.63</v>
      </c>
      <c r="M9" s="6" t="s">
        <v>10</v>
      </c>
    </row>
    <row r="10" spans="1:17" ht="20.25" customHeight="1" x14ac:dyDescent="0.25">
      <c r="A10" s="10" t="s">
        <v>11</v>
      </c>
      <c r="B10" s="20">
        <v>5.8824439858490569</v>
      </c>
      <c r="C10" s="20">
        <v>5.8355244355530154</v>
      </c>
      <c r="D10" s="20">
        <v>5.7163257983494793</v>
      </c>
      <c r="E10" s="20">
        <v>5.53</v>
      </c>
      <c r="F10" s="20">
        <v>6.1</v>
      </c>
      <c r="G10" s="20">
        <v>5.6</v>
      </c>
      <c r="H10" s="20">
        <v>5.9</v>
      </c>
      <c r="I10" s="20">
        <v>6.3773769259676811</v>
      </c>
      <c r="J10" s="20">
        <v>5.9</v>
      </c>
      <c r="K10" s="20">
        <v>5.9924911078909231</v>
      </c>
      <c r="L10" s="20">
        <v>6.6</v>
      </c>
      <c r="M10" s="6" t="s">
        <v>12</v>
      </c>
      <c r="N10" s="1"/>
      <c r="O10" s="9"/>
      <c r="P10" s="1"/>
      <c r="Q10" s="1"/>
    </row>
    <row r="11" spans="1:17" s="21" customFormat="1" ht="20.25" customHeight="1" x14ac:dyDescent="0.5">
      <c r="A11" s="33" t="s">
        <v>13</v>
      </c>
      <c r="B11" s="34">
        <v>80.69</v>
      </c>
      <c r="C11" s="34">
        <v>82.57</v>
      </c>
      <c r="D11" s="34">
        <v>76.84</v>
      </c>
      <c r="E11" s="34">
        <v>71.430000000000007</v>
      </c>
      <c r="F11" s="34">
        <v>78.39</v>
      </c>
      <c r="G11" s="34">
        <v>72.540000000000006</v>
      </c>
      <c r="H11" s="34">
        <v>71</v>
      </c>
      <c r="I11" s="34">
        <v>70.760000000000005</v>
      </c>
      <c r="J11" s="34">
        <v>74.2</v>
      </c>
      <c r="K11" s="35">
        <v>66.900000000000006</v>
      </c>
      <c r="L11" s="35">
        <v>41.8</v>
      </c>
      <c r="M11" s="36" t="s">
        <v>14</v>
      </c>
      <c r="O11" s="9"/>
    </row>
    <row r="12" spans="1:17" s="4" customFormat="1" ht="15" x14ac:dyDescent="0.2">
      <c r="A12" s="22" t="s">
        <v>15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4" t="s">
        <v>16</v>
      </c>
      <c r="O12" s="9"/>
    </row>
    <row r="13" spans="1:17" s="4" customFormat="1" ht="15.75" x14ac:dyDescent="0.2">
      <c r="A13" s="25" t="s">
        <v>17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5"/>
      <c r="O13" s="9"/>
    </row>
    <row r="14" spans="1:17" s="3" customFormat="1" x14ac:dyDescent="0.2"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O14" s="9"/>
      <c r="P14" s="4"/>
      <c r="Q14" s="4"/>
    </row>
    <row r="15" spans="1:17" s="3" customFormat="1" x14ac:dyDescent="0.2"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O15" s="9"/>
      <c r="P15" s="4"/>
      <c r="Q15" s="4"/>
    </row>
    <row r="16" spans="1:17" ht="15.75" x14ac:dyDescent="0.25">
      <c r="A16" s="12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6"/>
      <c r="N16" s="1" t="s">
        <v>18</v>
      </c>
      <c r="O16" s="9"/>
      <c r="P16" s="4"/>
      <c r="Q16" s="4"/>
    </row>
    <row r="17" spans="1:17" ht="15.75" x14ac:dyDescent="0.25">
      <c r="A17" s="12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6"/>
      <c r="N17" s="1"/>
      <c r="O17" s="9"/>
      <c r="P17" s="4"/>
      <c r="Q17" s="1"/>
    </row>
    <row r="18" spans="1:17" ht="15.75" x14ac:dyDescent="0.25">
      <c r="A18" s="12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6"/>
      <c r="N18" s="1"/>
      <c r="O18" s="9"/>
      <c r="P18" s="4"/>
    </row>
    <row r="19" spans="1:17" ht="15.75" x14ac:dyDescent="0.25">
      <c r="A19" s="12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6"/>
      <c r="N19" s="1"/>
      <c r="O19" s="9"/>
      <c r="P19" s="4"/>
    </row>
    <row r="20" spans="1:17" ht="15.75" x14ac:dyDescent="0.25">
      <c r="A20" s="12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6"/>
      <c r="N20" s="1"/>
      <c r="O20" s="9"/>
      <c r="P20" s="4"/>
    </row>
    <row r="21" spans="1:17" ht="15.75" x14ac:dyDescent="0.25">
      <c r="A21" s="12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6"/>
      <c r="N21" s="1"/>
      <c r="O21" s="9"/>
      <c r="P21" s="4"/>
    </row>
    <row r="22" spans="1:17" ht="15.75" x14ac:dyDescent="0.25">
      <c r="A22" s="12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6"/>
      <c r="N22" s="1"/>
      <c r="O22" s="9"/>
      <c r="P22" s="4"/>
    </row>
    <row r="23" spans="1:17" ht="15.75" x14ac:dyDescent="0.25">
      <c r="A23" s="12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6"/>
      <c r="N23" s="1"/>
      <c r="O23" s="9"/>
      <c r="P23" s="4"/>
    </row>
    <row r="24" spans="1:17" ht="15.75" x14ac:dyDescent="0.25">
      <c r="A24" s="12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6"/>
      <c r="N24" s="1"/>
      <c r="O24" s="9"/>
      <c r="P24" s="4"/>
    </row>
    <row r="25" spans="1:17" ht="15.75" x14ac:dyDescent="0.25">
      <c r="A25" s="12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6"/>
      <c r="N25" s="1"/>
      <c r="O25" s="4"/>
      <c r="P25" s="4"/>
    </row>
    <row r="26" spans="1:17" ht="15.75" x14ac:dyDescent="0.25">
      <c r="A26" s="12"/>
      <c r="B26" s="7"/>
      <c r="C26" s="30"/>
      <c r="D26" s="7"/>
      <c r="E26" s="7"/>
      <c r="F26" s="7"/>
      <c r="G26" s="7"/>
      <c r="H26" s="7"/>
      <c r="I26" s="7"/>
      <c r="J26" s="7"/>
      <c r="K26" s="7"/>
      <c r="L26" s="7"/>
      <c r="M26" s="6"/>
      <c r="O26" s="1"/>
      <c r="P26" s="4"/>
    </row>
    <row r="27" spans="1:17" ht="15.75" x14ac:dyDescent="0.25">
      <c r="A27" s="12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6"/>
      <c r="N27" s="1"/>
      <c r="O27" s="1"/>
      <c r="P27" s="1"/>
    </row>
    <row r="55" spans="4:19" ht="15" x14ac:dyDescent="0.25">
      <c r="D55" s="1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</row>
    <row r="56" spans="4:19" ht="15" x14ac:dyDescent="0.25">
      <c r="D56" s="1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</row>
    <row r="57" spans="4:19" ht="15" x14ac:dyDescent="0.25">
      <c r="D57" s="1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</row>
    <row r="58" spans="4:19" ht="15" x14ac:dyDescent="0.25">
      <c r="D58" s="1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</row>
    <row r="59" spans="4:19" ht="15" x14ac:dyDescent="0.25">
      <c r="D59" s="1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</row>
    <row r="60" spans="4:19" ht="15" x14ac:dyDescent="0.25">
      <c r="D60" s="1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spans="4:19" ht="15" x14ac:dyDescent="0.25">
      <c r="D61" s="1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</row>
  </sheetData>
  <mergeCells count="19">
    <mergeCell ref="J4:J5"/>
    <mergeCell ref="K4:K5"/>
    <mergeCell ref="L4:L5"/>
    <mergeCell ref="A1:M1"/>
    <mergeCell ref="A2:M2"/>
    <mergeCell ref="E55:S55"/>
    <mergeCell ref="E56:G56"/>
    <mergeCell ref="H56:M56"/>
    <mergeCell ref="N56:P56"/>
    <mergeCell ref="Q56:S56"/>
    <mergeCell ref="A4:A5"/>
    <mergeCell ref="B4:B5"/>
    <mergeCell ref="C4:C5"/>
    <mergeCell ref="D4:D5"/>
    <mergeCell ref="E4:E5"/>
    <mergeCell ref="F4:F5"/>
    <mergeCell ref="G4:G5"/>
    <mergeCell ref="H4:H5"/>
    <mergeCell ref="I4:I5"/>
  </mergeCells>
  <pageMargins left="0.7" right="0.7" top="0.75" bottom="0.75" header="0.3" footer="0.3"/>
  <pageSetup scale="4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6.6</vt:lpstr>
      <vt:lpstr>'6.6'!Print_Area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2021-10-03T03:21:53Z</cp:lastPrinted>
  <dcterms:created xsi:type="dcterms:W3CDTF">2019-08-06T05:35:20Z</dcterms:created>
  <dcterms:modified xsi:type="dcterms:W3CDTF">2021-10-03T03:22:22Z</dcterms:modified>
</cp:coreProperties>
</file>