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FINAL TABLES\web\8. Law and Order\"/>
    </mc:Choice>
  </mc:AlternateContent>
  <xr:revisionPtr revIDLastSave="0" documentId="13_ncr:1_{77C8103C-D0C5-4271-82BF-F8B8A87E1D7E}" xr6:coauthVersionLast="47" xr6:coauthVersionMax="47" xr10:uidLastSave="{00000000-0000-0000-0000-000000000000}"/>
  <bookViews>
    <workbookView xWindow="-110" yWindow="-110" windowWidth="19420" windowHeight="10420" tabRatio="877" xr2:uid="{00000000-000D-0000-FFFF-FFFF00000000}"/>
  </bookViews>
  <sheets>
    <sheet name="8.63" sheetId="95" r:id="rId1"/>
  </sheets>
  <externalReferences>
    <externalReference r:id="rId2"/>
  </externalReferences>
  <definedNames>
    <definedName name="_xlnm.Print_Area" localSheetId="0">'8.63'!$A$1:$F$29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95" l="1"/>
  <c r="B8" i="95"/>
  <c r="B7" i="95"/>
  <c r="D6" i="95"/>
  <c r="C6" i="95"/>
  <c r="B6" i="95" s="1"/>
</calcChain>
</file>

<file path=xl/sharedStrings.xml><?xml version="1.0" encoding="utf-8"?>
<sst xmlns="http://schemas.openxmlformats.org/spreadsheetml/2006/main" count="20" uniqueCount="20">
  <si>
    <t>ޖުމްލަ</t>
  </si>
  <si>
    <t>ބާވަތް</t>
  </si>
  <si>
    <t>Male</t>
  </si>
  <si>
    <t>Female</t>
  </si>
  <si>
    <t xml:space="preserve">Total </t>
  </si>
  <si>
    <t>ފިރިހެން</t>
  </si>
  <si>
    <t>އަންހެން</t>
  </si>
  <si>
    <t>Type</t>
  </si>
  <si>
    <t>Both Sex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</si>
  <si>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</si>
  <si>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</si>
  <si>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ދެޖިންސު</t>
  </si>
  <si>
    <t>Refusal to Attend School</t>
  </si>
  <si>
    <t>ސްކޫލަށްދާން ބޭނުންނުވުން</t>
  </si>
  <si>
    <t>Tamper Tantrums</t>
  </si>
  <si>
    <t>ރުޅިއިސްކުރުން / ރުޅިގަދަވެގެން އުޅުން</t>
  </si>
  <si>
    <t xml:space="preserve">Running Away </t>
  </si>
  <si>
    <t>ގެއިން ނުކުމެގެން ދިއުން</t>
  </si>
  <si>
    <t>Table 8.63: Number of cases reported regarding behavioural problems of children by sex, 2020</t>
  </si>
  <si>
    <t xml:space="preserve">ތާވަލު 8.63: ހުށަހެޅިފައިވާ ކުޑަކުދިންގެ އަޚްލާޤީ މައްސަލަތައް އަދި ޖިންސު،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</si>
</sst>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General_)"/>
    <numFmt numFmtId="166" formatCode="_-* #,##0_-;\-* #,##0_-;_-* &quot;-&quot;??_-;_-@_-"/>
    <numFmt numFmtId="167" formatCode="#,##0.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1"/>
      <color theme="1"/>
      <name val="Faruma"/>
    </font>
    <font>
      <b/>
      <sz val="11"/>
      <color theme="1"/>
      <name val="Faruma"/>
    </font>
    <font>
      <b/>
      <sz val="10"/>
      <name val="Faruma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7" fillId="0" borderId="2" applyNumberFormat="0" applyFill="0" applyAlignment="0" applyProtection="0"/>
    <xf numFmtId="0" fontId="6" fillId="0" borderId="0"/>
    <xf numFmtId="0" fontId="6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 wrapText="1"/>
    </xf>
    <xf numFmtId="165" fontId="2" fillId="2" borderId="0" xfId="0" applyNumberFormat="1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horizontal="right" vertical="center"/>
    </xf>
    <xf numFmtId="0" fontId="8" fillId="2" borderId="0" xfId="0" applyFont="1" applyFill="1" applyBorder="1"/>
    <xf numFmtId="0" fontId="0" fillId="2" borderId="0" xfId="0" applyFont="1" applyFill="1" applyBorder="1"/>
    <xf numFmtId="0" fontId="0" fillId="2" borderId="1" xfId="0" applyFont="1" applyFill="1" applyBorder="1"/>
    <xf numFmtId="0" fontId="0" fillId="2" borderId="1" xfId="0" applyFill="1" applyBorder="1" applyAlignment="1">
      <alignment horizontal="left" vertical="center" indent="1"/>
    </xf>
    <xf numFmtId="165" fontId="10" fillId="2" borderId="1" xfId="0" applyNumberFormat="1" applyFont="1" applyFill="1" applyBorder="1" applyAlignment="1">
      <alignment horizontal="right" vertical="center" wrapText="1"/>
    </xf>
    <xf numFmtId="165" fontId="3" fillId="2" borderId="0" xfId="0" applyNumberFormat="1" applyFont="1" applyFill="1" applyBorder="1" applyAlignment="1">
      <alignment vertical="top"/>
    </xf>
    <xf numFmtId="165" fontId="2" fillId="2" borderId="3" xfId="0" applyNumberFormat="1" applyFont="1" applyFill="1" applyBorder="1" applyAlignment="1">
      <alignment horizontal="right" vertical="center" wrapText="1"/>
    </xf>
    <xf numFmtId="0" fontId="0" fillId="2" borderId="0" xfId="0" applyFill="1" applyBorder="1" applyAlignment="1">
      <alignment horizontal="left" vertical="center" indent="1"/>
    </xf>
    <xf numFmtId="0" fontId="8" fillId="2" borderId="1" xfId="0" applyFont="1" applyFill="1" applyBorder="1"/>
    <xf numFmtId="165" fontId="11" fillId="2" borderId="0" xfId="0" applyNumberFormat="1" applyFont="1" applyFill="1" applyBorder="1" applyAlignment="1">
      <alignment vertical="center" readingOrder="2"/>
    </xf>
    <xf numFmtId="165" fontId="2" fillId="2" borderId="3" xfId="0" applyNumberFormat="1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9" fillId="2" borderId="3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Figure 8.61: Number of reported cases on  behavioural problems of children by sex,</a:t>
            </a:r>
            <a:r>
              <a:rPr lang="en-US" sz="1050" b="1" baseline="0"/>
              <a:t> 2020</a:t>
            </a:r>
            <a:endParaRPr lang="en-US" sz="1050" b="1"/>
          </a:p>
        </c:rich>
      </c:tx>
      <c:layout>
        <c:manualLayout>
          <c:xMode val="edge"/>
          <c:yMode val="edge"/>
          <c:x val="0.15010607649628946"/>
          <c:y val="2.3323615160349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81421965111504E-2"/>
          <c:y val="0.12662878787878787"/>
          <c:w val="0.9365639295088114"/>
          <c:h val="0.76449475065616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'[1]8.47'!$C$4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'[1]8.47'!$A$7:$A$9</c:f>
              <c:strCache>
                <c:ptCount val="3"/>
                <c:pt idx="0">
                  <c:v>Refusal to Attend School</c:v>
                </c:pt>
                <c:pt idx="1">
                  <c:v>Tamper Tantrums</c:v>
                </c:pt>
                <c:pt idx="2">
                  <c:v>Running Away </c:v>
                </c:pt>
              </c:strCache>
            </c:strRef>
          </c:cat>
          <c:val>
            <c:numRef>
              <c:f>'[1]8.47'!$C$7:$C$9</c:f>
              <c:numCache>
                <c:formatCode>General</c:formatCode>
                <c:ptCount val="3"/>
                <c:pt idx="0">
                  <c:v>12</c:v>
                </c:pt>
                <c:pt idx="1">
                  <c:v>29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1-4739-9821-2F8B5C5EE240}"/>
            </c:ext>
          </c:extLst>
        </c:ser>
        <c:ser>
          <c:idx val="1"/>
          <c:order val="1"/>
          <c:tx>
            <c:strRef>
              <c:f>'[1]8.47'!$D$4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'[1]8.47'!$A$7:$A$9</c:f>
              <c:strCache>
                <c:ptCount val="3"/>
                <c:pt idx="0">
                  <c:v>Refusal to Attend School</c:v>
                </c:pt>
                <c:pt idx="1">
                  <c:v>Tamper Tantrums</c:v>
                </c:pt>
                <c:pt idx="2">
                  <c:v>Running Away </c:v>
                </c:pt>
              </c:strCache>
            </c:strRef>
          </c:cat>
          <c:val>
            <c:numRef>
              <c:f>'[1]8.47'!$D$7:$D$9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41-4739-9821-2F8B5C5EE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813752"/>
        <c:axId val="366814928"/>
      </c:barChart>
      <c:catAx>
        <c:axId val="36681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4928"/>
        <c:crosses val="autoZero"/>
        <c:auto val="1"/>
        <c:lblAlgn val="ctr"/>
        <c:lblOffset val="100"/>
        <c:noMultiLvlLbl val="0"/>
      </c:catAx>
      <c:valAx>
        <c:axId val="36681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33CCCC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13752"/>
        <c:crosses val="autoZero"/>
        <c:crossBetween val="between"/>
      </c:valAx>
      <c:spPr>
        <a:solidFill>
          <a:srgbClr val="EAFAFA"/>
        </a:solidFill>
        <a:ln>
          <a:solidFill>
            <a:schemeClr val="accent1">
              <a:lumMod val="40000"/>
              <a:lumOff val="6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5241985963256823"/>
          <c:y val="0.23851304301248055"/>
          <c:w val="0.19225368257539235"/>
          <c:h val="6.3920901932712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11</xdr:row>
      <xdr:rowOff>66675</xdr:rowOff>
    </xdr:from>
    <xdr:to>
      <xdr:col>5</xdr:col>
      <xdr:colOff>180975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2D050"/>
  </sheetPr>
  <dimension ref="A1:E10"/>
  <sheetViews>
    <sheetView tabSelected="1" zoomScaleNormal="100" workbookViewId="0">
      <selection activeCell="A2" sqref="A2:E2"/>
    </sheetView>
  </sheetViews>
  <sheetFormatPr defaultColWidth="9.1796875" defaultRowHeight="14.5"/>
  <cols>
    <col min="1" max="1" width="27.54296875" style="1" customWidth="1"/>
    <col min="2" max="4" width="11.81640625" style="1" customWidth="1"/>
    <col min="5" max="5" width="33.54296875" style="1" customWidth="1"/>
    <col min="6" max="6" width="7.1796875" style="1" customWidth="1"/>
    <col min="7" max="31" width="5.1796875" style="1" customWidth="1"/>
    <col min="32" max="16384" width="9.1796875" style="1"/>
  </cols>
  <sheetData>
    <row r="1" spans="1:5" ht="20">
      <c r="A1" s="18" t="s">
        <v>19</v>
      </c>
      <c r="B1" s="18"/>
      <c r="C1" s="18"/>
      <c r="D1" s="18"/>
      <c r="E1" s="18"/>
    </row>
    <row r="2" spans="1:5">
      <c r="A2" s="19" t="s">
        <v>18</v>
      </c>
      <c r="B2" s="19"/>
      <c r="C2" s="19"/>
      <c r="D2" s="19"/>
      <c r="E2" s="19"/>
    </row>
    <row r="4" spans="1:5">
      <c r="A4" s="16" t="s">
        <v>7</v>
      </c>
      <c r="B4" s="12" t="s">
        <v>8</v>
      </c>
      <c r="C4" s="12" t="s">
        <v>2</v>
      </c>
      <c r="D4" s="12" t="s">
        <v>3</v>
      </c>
      <c r="E4" s="20" t="s">
        <v>1</v>
      </c>
    </row>
    <row r="5" spans="1:5" ht="17.5">
      <c r="A5" s="17"/>
      <c r="B5" s="10" t="s">
        <v>11</v>
      </c>
      <c r="C5" s="10" t="s">
        <v>5</v>
      </c>
      <c r="D5" s="10" t="s">
        <v>6</v>
      </c>
      <c r="E5" s="21"/>
    </row>
    <row r="6" spans="1:5" ht="20">
      <c r="A6" s="2" t="s">
        <v>4</v>
      </c>
      <c r="B6" s="4">
        <f>SUM(C6:D6)</f>
        <v>93</v>
      </c>
      <c r="C6" s="4">
        <f>SUM(C7:C9)</f>
        <v>47</v>
      </c>
      <c r="D6" s="4">
        <f>SUM(D7:D9)</f>
        <v>46</v>
      </c>
      <c r="E6" s="5" t="s">
        <v>0</v>
      </c>
    </row>
    <row r="7" spans="1:5" ht="20">
      <c r="A7" s="13" t="s">
        <v>12</v>
      </c>
      <c r="B7" s="4">
        <f>SUM(C7:D7)</f>
        <v>20</v>
      </c>
      <c r="C7" s="7">
        <v>12</v>
      </c>
      <c r="D7" s="7">
        <v>8</v>
      </c>
      <c r="E7" s="6" t="s">
        <v>13</v>
      </c>
    </row>
    <row r="8" spans="1:5" ht="20">
      <c r="A8" s="13" t="s">
        <v>14</v>
      </c>
      <c r="B8" s="4">
        <f>SUM(C8:D8)</f>
        <v>41</v>
      </c>
      <c r="C8" s="7">
        <v>29</v>
      </c>
      <c r="D8" s="7">
        <v>12</v>
      </c>
      <c r="E8" s="6" t="s">
        <v>15</v>
      </c>
    </row>
    <row r="9" spans="1:5" ht="20">
      <c r="A9" s="9" t="s">
        <v>16</v>
      </c>
      <c r="B9" s="3">
        <f>SUM(C9:D9)</f>
        <v>32</v>
      </c>
      <c r="C9" s="8">
        <v>6</v>
      </c>
      <c r="D9" s="8">
        <v>26</v>
      </c>
      <c r="E9" s="14" t="s">
        <v>17</v>
      </c>
    </row>
    <row r="10" spans="1:5" ht="17.5">
      <c r="A10" s="11" t="s">
        <v>10</v>
      </c>
      <c r="E10" s="15" t="s">
        <v>9</v>
      </c>
    </row>
  </sheetData>
  <mergeCells count="4">
    <mergeCell ref="A1:E1"/>
    <mergeCell ref="A2:E2"/>
    <mergeCell ref="A4:A5"/>
    <mergeCell ref="E4:E5"/>
  </mergeCells>
  <pageMargins left="0.7" right="0.7" top="0.75" bottom="0.75" header="0.3" footer="0.3"/>
  <pageSetup scale="87" orientation="portrait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8.63</vt:lpstr>
      <vt:lpstr>'8.63'!Print_Area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2021-10-11T15:16:27Z</cp:lastPrinted>
  <dcterms:created xsi:type="dcterms:W3CDTF">2019-06-30T04:22:49Z</dcterms:created>
  <dcterms:modified xsi:type="dcterms:W3CDTF">2021-10-11T15:16:43Z</dcterms:modified>
</cp:coreProperties>
</file>