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8" sheetId="18" r:id="rId1"/>
  </sheets>
  <definedNames>
    <definedName name="_xlnm.Print_Area" localSheetId="0">'12.18'!$A$1:$F$90</definedName>
    <definedName name="_xlnm.Print_Titles" localSheetId="0">'12.18'!$3:$4</definedName>
  </definedNames>
  <calcPr calcId="124519"/>
</workbook>
</file>

<file path=xl/calcChain.xml><?xml version="1.0" encoding="utf-8"?>
<calcChain xmlns="http://schemas.openxmlformats.org/spreadsheetml/2006/main">
  <c r="C89" i="18"/>
</calcChain>
</file>

<file path=xl/sharedStrings.xml><?xml version="1.0" encoding="utf-8"?>
<sst xmlns="http://schemas.openxmlformats.org/spreadsheetml/2006/main" count="178" uniqueCount="178">
  <si>
    <t>Total</t>
  </si>
  <si>
    <t>އއ.އުކުޅަސް</t>
  </si>
  <si>
    <t>K. Guraidhoo</t>
  </si>
  <si>
    <t>ކ.ގާފަރު</t>
  </si>
  <si>
    <t>ޖުމްލަ</t>
  </si>
  <si>
    <t>މަޢުލޫމާތު ދެއްވި ފަރާތް: ނެޝަނަލް ޑިޒާސްޓަރ މެނޭޖްމަންޓް ސެންޓަރ</t>
  </si>
  <si>
    <t>Atoll / Island</t>
  </si>
  <si>
    <t>Quantity</t>
  </si>
  <si>
    <t>ފެން ފޯރުކޮށްދެވުނުނު ވަރު (ޓަނުން)</t>
  </si>
  <si>
    <t>އަތޮޅު / ރަށް</t>
  </si>
  <si>
    <t>HA. Dhidhoo</t>
  </si>
  <si>
    <t>ހއ.ދިއްދޫ</t>
  </si>
  <si>
    <t>HA.Ihavandhoo</t>
  </si>
  <si>
    <t>ހއ.އިހަވަންދޫ</t>
  </si>
  <si>
    <t>HA.Hoarafushi</t>
  </si>
  <si>
    <t>ހއ.ހޯރަފުށި</t>
  </si>
  <si>
    <t>HA.Utheem</t>
  </si>
  <si>
    <t>ހއ.އުތީމް</t>
  </si>
  <si>
    <t>HA.Thakandhoo</t>
  </si>
  <si>
    <t>ހއ.ތަކަންދޫ</t>
  </si>
  <si>
    <t>HA.Maarandhoo</t>
  </si>
  <si>
    <t>ހއ.މާރަންދޫ</t>
  </si>
  <si>
    <t>HA.Vashafaru</t>
  </si>
  <si>
    <t>ހއ.ވަށަފަރު</t>
  </si>
  <si>
    <t>ހދ.ކުރިނބި</t>
  </si>
  <si>
    <t>ހދ.ވައިކަރަދޫ</t>
  </si>
  <si>
    <t>ހދ.ނެއިކުރަންދޫ</t>
  </si>
  <si>
    <t>ހދ.ކުމުންދޫ</t>
  </si>
  <si>
    <t>ހދ.ހިރިމަރަދޫ</t>
  </si>
  <si>
    <t>ހދ.ނޮޅިވަރަމް</t>
  </si>
  <si>
    <t>ހދ.ނޮޅިވަރަމްފަރު</t>
  </si>
  <si>
    <t>Sh.Feevah</t>
  </si>
  <si>
    <t>ށ.ފީވައް</t>
  </si>
  <si>
    <t>Sh.Bileyfahi</t>
  </si>
  <si>
    <t>ށ.ބިލެތްފަހި</t>
  </si>
  <si>
    <t>Sh.Foakaidhoo</t>
  </si>
  <si>
    <t>ށ.ފޯކައިދޫ</t>
  </si>
  <si>
    <t>Sh.Narudhoo</t>
  </si>
  <si>
    <t>ށ.ނަރުދޫ</t>
  </si>
  <si>
    <t>N.Maafaru</t>
  </si>
  <si>
    <t>ނ.މާފަރު</t>
  </si>
  <si>
    <t>N.Maalhendhoo</t>
  </si>
  <si>
    <t>ނ.މާޅެންދޫ</t>
  </si>
  <si>
    <t>N.Lhohi</t>
  </si>
  <si>
    <t>ނ.ޅޮހި</t>
  </si>
  <si>
    <t>N.Henbadhoo</t>
  </si>
  <si>
    <t>ނ.ހެބަނދޫ</t>
  </si>
  <si>
    <t>N.Holhudhoo</t>
  </si>
  <si>
    <t>ނ.ހޮޅުދޫ</t>
  </si>
  <si>
    <t>N.Manadhoo</t>
  </si>
  <si>
    <t>ނ.މަނަދޫ</t>
  </si>
  <si>
    <t>N.Magoodhoo</t>
  </si>
  <si>
    <t>ނ.މަގޫދޫ</t>
  </si>
  <si>
    <t>ރ.އަލިފުށި</t>
  </si>
  <si>
    <t>ރ.ވާދޫ</t>
  </si>
  <si>
    <t>ރ.ރަސްގެތީމް</t>
  </si>
  <si>
    <t>ރ.އުނގޫފާރު</t>
  </si>
  <si>
    <t>ރ.މާކުރަތު</t>
  </si>
  <si>
    <t>ރ.ރަސްމާދޫ</t>
  </si>
  <si>
    <t>ރ.އިންނަމާދޫ</t>
  </si>
  <si>
    <t>ރ.އިނގުރައިދޫ</t>
  </si>
  <si>
    <t>ރ.މަޑުއްވަރި</t>
  </si>
  <si>
    <t>ރ.ފައިނު</t>
  </si>
  <si>
    <t>ރ.މީދޫ</t>
  </si>
  <si>
    <t>ރ.ކިނޮޅަސް</t>
  </si>
  <si>
    <t>ބ.ކިހާދޫ</t>
  </si>
  <si>
    <t>ބ.ކެންދޫ</t>
  </si>
  <si>
    <t>ބ.ދަރަވަންދޫ</t>
  </si>
  <si>
    <t>ބ.ދޮންފަނު</t>
  </si>
  <si>
    <t>ބ.ކަމަދޫ</t>
  </si>
  <si>
    <t>ބ.ހިތާދޫ</t>
  </si>
  <si>
    <t>ބ.ކުޑަރިކިލު</t>
  </si>
  <si>
    <t>ބ.ފުޅަދޫ</t>
  </si>
  <si>
    <t>ބ.މާޅޮސް</t>
  </si>
  <si>
    <t>K. Gaafaru</t>
  </si>
  <si>
    <t>K. Dhiffushi</t>
  </si>
  <si>
    <t>ކ.ދިއްފުށި</t>
  </si>
  <si>
    <t>ކ.ގުރައިދޫ</t>
  </si>
  <si>
    <t>K. Gulhi</t>
  </si>
  <si>
    <t>ކ.ގުޅި</t>
  </si>
  <si>
    <t>އއ.މީޅޮސް</t>
  </si>
  <si>
    <t>އއ.ތޮއްޑޫ</t>
  </si>
  <si>
    <t>އއ.ރަސްދޫ</t>
  </si>
  <si>
    <t>އދ.އޮމަދޫ</t>
  </si>
  <si>
    <t>އދ.ދަނގެތި</t>
  </si>
  <si>
    <t>އދ.ދިގުރަށް</t>
  </si>
  <si>
    <t>އދ.މާމިގިލި</t>
  </si>
  <si>
    <t>M. Kolhufushi</t>
  </si>
  <si>
    <t>މ. ކޮޅުފުށި</t>
  </si>
  <si>
    <t>F. Dharan'boodhoo</t>
  </si>
  <si>
    <t>ފ.ދަރަނބޫދޫ</t>
  </si>
  <si>
    <t>Dh. Meedhoo</t>
  </si>
  <si>
    <t>ދ.މީދޫ</t>
  </si>
  <si>
    <t>Dh. Maaen'boodhoo</t>
  </si>
  <si>
    <t>ދ.މާއެނބޫދޫ</t>
  </si>
  <si>
    <t>Dh. Ban'didhoo</t>
  </si>
  <si>
    <t>ދ.ބަނޑިދޫ</t>
  </si>
  <si>
    <t>Dh. Hulhudheli</t>
  </si>
  <si>
    <t>ދ.ހުޅުދެލި</t>
  </si>
  <si>
    <t>Dh. Kudahuvadhoo</t>
  </si>
  <si>
    <t>ދ.ކުޑަހުވަދޫ</t>
  </si>
  <si>
    <t>Th. Dhiyamin'gili</t>
  </si>
  <si>
    <t>ތ.ދިޔަމިގިލި</t>
  </si>
  <si>
    <t>Th. Hirilandhoo</t>
  </si>
  <si>
    <t>ތ.ހިރިލަންދޫ</t>
  </si>
  <si>
    <t>Th. Madifushi</t>
  </si>
  <si>
    <t>ތ.މަޑިފުށި</t>
  </si>
  <si>
    <t>Th. Kan'doodhoo</t>
  </si>
  <si>
    <t>ތ.ކަނޑޫދޫ</t>
  </si>
  <si>
    <t>Th. Kin'bidhoo</t>
  </si>
  <si>
    <t>ތ.ކިނބިދޫ</t>
  </si>
  <si>
    <t>Th. Vandhoo</t>
  </si>
  <si>
    <t>ތ.ވަންދޫ</t>
  </si>
  <si>
    <t>Th. Buruni</t>
  </si>
  <si>
    <t>ތ.ބުރުނި</t>
  </si>
  <si>
    <t>Th. Guraidhoo</t>
  </si>
  <si>
    <t>ތ.ގުރައިދޫ</t>
  </si>
  <si>
    <t>ގއ.ވިލިނގިލި</t>
  </si>
  <si>
    <t>ގއ.ގެމަނފުށި</t>
  </si>
  <si>
    <t>ގއ.ދާންދޫ</t>
  </si>
  <si>
    <t>ގއ.ކޮނޑޭ</t>
  </si>
  <si>
    <t>ގއ.ގާދޫ</t>
  </si>
  <si>
    <t>ޏ.ފުވައްމުލައް</t>
  </si>
  <si>
    <t>S.Maradhoofeydhoo</t>
  </si>
  <si>
    <t>ސ.މަރަދޫފޭދޫ</t>
  </si>
  <si>
    <t>S.Maradhoo</t>
  </si>
  <si>
    <t>ސ.މަރަދޫ</t>
  </si>
  <si>
    <t>S.Feydhoo</t>
  </si>
  <si>
    <t>ސ.ފޭދޫ</t>
  </si>
  <si>
    <t>S.Hulhudhoo</t>
  </si>
  <si>
    <t>ސ.ހުޅުދޫ</t>
  </si>
  <si>
    <t>S.Hithadhoo</t>
  </si>
  <si>
    <t>ސ.ހިތަދޫ</t>
  </si>
  <si>
    <t>HDh.Kurinbi</t>
  </si>
  <si>
    <t>HDh.Vaikaradhoo</t>
  </si>
  <si>
    <t>HDh.Neykurandho</t>
  </si>
  <si>
    <t>HDh.Kumundhoo</t>
  </si>
  <si>
    <t>HDh.Hirimaradhoo</t>
  </si>
  <si>
    <t>HDh.Nolhivaram</t>
  </si>
  <si>
    <t>HDh.Nolhivaramfaru</t>
  </si>
  <si>
    <t>R.Alifushi</t>
  </si>
  <si>
    <t>R.Vaadhoo</t>
  </si>
  <si>
    <t>R.Rasgetheem</t>
  </si>
  <si>
    <t>R.Ungoofaaru</t>
  </si>
  <si>
    <t>R.Maakurathu</t>
  </si>
  <si>
    <t>R.Rasmaadhoo</t>
  </si>
  <si>
    <t>R.Inamadhoo</t>
  </si>
  <si>
    <t>R.Inguraidhoo</t>
  </si>
  <si>
    <t>R.Maduvvari</t>
  </si>
  <si>
    <t>R.Fainu</t>
  </si>
  <si>
    <t>R.Meedhoo</t>
  </si>
  <si>
    <t>R.Kinolhas</t>
  </si>
  <si>
    <t>B.Kihaadho</t>
  </si>
  <si>
    <t>B.Kendhoo</t>
  </si>
  <si>
    <t>B.Dharavandhoo</t>
  </si>
  <si>
    <t>B.Malhos</t>
  </si>
  <si>
    <t>B.Fulhadhoo</t>
  </si>
  <si>
    <t>B.Kudarikilu</t>
  </si>
  <si>
    <t>B.Hithadhoo</t>
  </si>
  <si>
    <t>B.Kamadhoo</t>
  </si>
  <si>
    <t>B.Dhonfanu</t>
  </si>
  <si>
    <t>AA. Maalhos</t>
  </si>
  <si>
    <t>AA. Thoddoo</t>
  </si>
  <si>
    <t>AA. Rasdhoo</t>
  </si>
  <si>
    <t>AA. Ukulhas</t>
  </si>
  <si>
    <t>ADh. Omadhoo</t>
  </si>
  <si>
    <t>ADh. Dhan'gethi</t>
  </si>
  <si>
    <t>ADh. Dhigurah</t>
  </si>
  <si>
    <t>ADh. Maamin'gili</t>
  </si>
  <si>
    <t>GA. Vilin'gili</t>
  </si>
  <si>
    <t>GA. Gemanafushi</t>
  </si>
  <si>
    <t>GA. Dhaandhoo</t>
  </si>
  <si>
    <t>GA. Kon'dey</t>
  </si>
  <si>
    <t>GDh. Gadhoo</t>
  </si>
  <si>
    <t>Gn. Fuvahmulah</t>
  </si>
  <si>
    <t>Table 12.18:  Islands supplied with emergency water and quanity supplied, 2012</t>
  </si>
  <si>
    <t>ތާވަލު 12.18: އިމަޖެންސީގައި ފެން ފޯރުކޮށްދެވުނު ރަށްރަށާއި ފެންފޯރުކޮށްދެވުނު މިންވަރު، 2012</t>
  </si>
  <si>
    <t>Source: National Disaster Management Centre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</si>
</sst>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ourier"/>
      <family val="3"/>
    </font>
    <font>
      <sz val="11"/>
      <name val="Calibri"/>
      <family val="2"/>
      <scheme val="minor"/>
    </font>
    <font>
      <sz val="11"/>
      <name val="Faruma"/>
    </font>
    <font>
      <b/>
      <sz val="10"/>
      <color theme="1"/>
      <name val="Calibri"/>
      <family val="2"/>
      <scheme val="minor"/>
    </font>
    <font>
      <b/>
      <sz val="10"/>
      <name val="Faruma"/>
    </font>
    <font>
      <sz val="10"/>
      <name val="Garamond"/>
      <family val="1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b/>
      <sz val="12"/>
      <name val="Faruma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36">
    <xf numFmtId="0" fontId="0" fillId="0" borderId="0" xfId="0"/>
    <xf numFmtId="0" fontId="0" fillId="2" borderId="0" xfId="0" applyFill="1" applyBorder="1"/>
    <xf numFmtId="0" fontId="14" fillId="2" borderId="0" xfId="0" applyFont="1" applyFill="1"/>
    <xf numFmtId="0" fontId="0" fillId="2" borderId="0" xfId="0" applyFill="1" applyBorder="1" applyAlignment="1">
      <alignment vertical="top"/>
    </xf>
    <xf numFmtId="0" fontId="10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/>
    <xf numFmtId="4" fontId="0" fillId="2" borderId="0" xfId="0" applyNumberFormat="1" applyFill="1" applyBorder="1"/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/>
    <xf numFmtId="0" fontId="16" fillId="2" borderId="3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5" fillId="2" borderId="0" xfId="0" applyFont="1" applyFill="1" applyBorder="1"/>
    <xf numFmtId="0" fontId="17" fillId="2" borderId="0" xfId="7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right" vertical="center"/>
    </xf>
    <xf numFmtId="0" fontId="13" fillId="2" borderId="0" xfId="7" applyFont="1" applyFill="1" applyBorder="1" applyAlignment="1">
      <alignment horizontal="right" vertical="center" wrapText="1"/>
    </xf>
    <xf numFmtId="164" fontId="18" fillId="2" borderId="0" xfId="1" applyNumberFormat="1" applyFont="1" applyFill="1" applyBorder="1" applyAlignment="1">
      <alignment horizontal="left" vertical="center" indent="1"/>
    </xf>
    <xf numFmtId="164" fontId="18" fillId="2" borderId="0" xfId="1" applyNumberFormat="1" applyFont="1" applyFill="1" applyBorder="1" applyAlignment="1">
      <alignment horizontal="left" vertical="center" indent="1" readingOrder="2"/>
    </xf>
    <xf numFmtId="164" fontId="5" fillId="2" borderId="3" xfId="1" applyNumberFormat="1" applyFont="1" applyFill="1" applyBorder="1" applyAlignment="1">
      <alignment horizontal="left" vertical="center" indent="1"/>
    </xf>
    <xf numFmtId="0" fontId="19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</cellXfs>
  <cellStyles count="10">
    <cellStyle name="Comma" xfId="1" builtinId="3"/>
    <cellStyle name="Comma 2" xfId="2"/>
    <cellStyle name="Comma 3" xfId="5"/>
    <cellStyle name="Comma 4" xfId="3"/>
    <cellStyle name="Comma 4 2" xfId="6"/>
    <cellStyle name="Normal" xfId="0" builtinId="0"/>
    <cellStyle name="Normal 2" xfId="4"/>
    <cellStyle name="Normal 2 2" xfId="7"/>
    <cellStyle name="Normal 3" xfId="8"/>
    <cellStyle name="Normal 4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tabSelected="1" workbookViewId="0">
      <selection activeCell="I6" sqref="I6"/>
    </sheetView>
  </sheetViews>
  <sheetFormatPr defaultRowHeight="15"/>
  <cols>
    <col min="1" max="1" width="5.28515625" style="7" customWidth="1"/>
    <col min="2" max="2" width="22.85546875" style="1" customWidth="1"/>
    <col min="3" max="3" width="21" style="1" customWidth="1"/>
    <col min="4" max="4" width="21.7109375" style="1" customWidth="1"/>
    <col min="5" max="5" width="7" style="1" customWidth="1"/>
    <col min="6" max="7" width="9.140625" style="1"/>
    <col min="8" max="8" width="10.140625" style="1" bestFit="1" customWidth="1"/>
    <col min="9" max="9" width="9.140625" style="1"/>
    <col min="10" max="10" width="11.7109375" style="1" bestFit="1" customWidth="1"/>
    <col min="11" max="11" width="12.42578125" style="1" bestFit="1" customWidth="1"/>
    <col min="12" max="16384" width="9.140625" style="1"/>
  </cols>
  <sheetData>
    <row r="1" spans="1:6" ht="21">
      <c r="A1" s="26" t="s">
        <v>176</v>
      </c>
      <c r="B1" s="26"/>
      <c r="C1" s="26"/>
      <c r="D1" s="26"/>
      <c r="E1" s="26"/>
    </row>
    <row r="2" spans="1:6" s="3" customFormat="1" ht="19.5" customHeight="1">
      <c r="A2" s="33" t="s">
        <v>175</v>
      </c>
      <c r="B2" s="33"/>
      <c r="C2" s="33"/>
      <c r="D2" s="33"/>
      <c r="E2" s="33"/>
    </row>
    <row r="3" spans="1:6" s="5" customFormat="1" ht="16.5" customHeight="1">
      <c r="A3" s="27"/>
      <c r="B3" s="29" t="s">
        <v>6</v>
      </c>
      <c r="C3" s="4" t="s">
        <v>7</v>
      </c>
      <c r="D3" s="34" t="s">
        <v>9</v>
      </c>
      <c r="E3" s="31"/>
    </row>
    <row r="4" spans="1:6" s="5" customFormat="1" ht="32.25" customHeight="1">
      <c r="A4" s="28"/>
      <c r="B4" s="30"/>
      <c r="C4" s="6" t="s">
        <v>8</v>
      </c>
      <c r="D4" s="35"/>
      <c r="E4" s="32"/>
    </row>
    <row r="5" spans="1:6" ht="21">
      <c r="A5" s="13">
        <v>1</v>
      </c>
      <c r="B5" s="20" t="s">
        <v>10</v>
      </c>
      <c r="C5" s="23">
        <v>134</v>
      </c>
      <c r="D5" s="21" t="s">
        <v>11</v>
      </c>
      <c r="E5" s="15">
        <v>1</v>
      </c>
      <c r="F5" s="8"/>
    </row>
    <row r="6" spans="1:6" ht="21">
      <c r="A6" s="13">
        <v>2</v>
      </c>
      <c r="B6" s="18" t="s">
        <v>12</v>
      </c>
      <c r="C6" s="23">
        <v>63.5</v>
      </c>
      <c r="D6" s="22" t="s">
        <v>13</v>
      </c>
      <c r="E6" s="16">
        <v>2</v>
      </c>
      <c r="F6" s="8"/>
    </row>
    <row r="7" spans="1:6" ht="21">
      <c r="A7" s="13">
        <v>3</v>
      </c>
      <c r="B7" s="18" t="s">
        <v>14</v>
      </c>
      <c r="C7" s="23">
        <v>25.47</v>
      </c>
      <c r="D7" s="22" t="s">
        <v>15</v>
      </c>
      <c r="E7" s="16">
        <v>3</v>
      </c>
      <c r="F7" s="8"/>
    </row>
    <row r="8" spans="1:6" ht="21">
      <c r="A8" s="13">
        <v>4</v>
      </c>
      <c r="B8" s="18" t="s">
        <v>16</v>
      </c>
      <c r="C8" s="24">
        <v>25</v>
      </c>
      <c r="D8" s="22" t="s">
        <v>17</v>
      </c>
      <c r="E8" s="16">
        <v>4</v>
      </c>
      <c r="F8" s="8"/>
    </row>
    <row r="9" spans="1:6" ht="21">
      <c r="A9" s="13">
        <v>5</v>
      </c>
      <c r="B9" s="18" t="s">
        <v>18</v>
      </c>
      <c r="C9" s="24">
        <v>30</v>
      </c>
      <c r="D9" s="22" t="s">
        <v>19</v>
      </c>
      <c r="E9" s="16">
        <v>5</v>
      </c>
      <c r="F9" s="8"/>
    </row>
    <row r="10" spans="1:6" ht="21">
      <c r="A10" s="13">
        <v>6</v>
      </c>
      <c r="B10" s="18" t="s">
        <v>20</v>
      </c>
      <c r="C10" s="23">
        <v>6</v>
      </c>
      <c r="D10" s="22" t="s">
        <v>21</v>
      </c>
      <c r="E10" s="16">
        <v>6</v>
      </c>
      <c r="F10" s="8"/>
    </row>
    <row r="11" spans="1:6" ht="21">
      <c r="A11" s="13">
        <v>7</v>
      </c>
      <c r="B11" s="18" t="s">
        <v>22</v>
      </c>
      <c r="C11" s="23">
        <v>7.5</v>
      </c>
      <c r="D11" s="22" t="s">
        <v>23</v>
      </c>
      <c r="E11" s="16">
        <v>7</v>
      </c>
      <c r="F11" s="8"/>
    </row>
    <row r="12" spans="1:6" ht="21">
      <c r="A12" s="13">
        <v>8</v>
      </c>
      <c r="B12" s="18" t="s">
        <v>133</v>
      </c>
      <c r="C12" s="23">
        <v>7</v>
      </c>
      <c r="D12" s="22" t="s">
        <v>24</v>
      </c>
      <c r="E12" s="16">
        <v>8</v>
      </c>
    </row>
    <row r="13" spans="1:6" ht="21">
      <c r="A13" s="13">
        <v>9</v>
      </c>
      <c r="B13" s="18" t="s">
        <v>134</v>
      </c>
      <c r="C13" s="23">
        <v>10</v>
      </c>
      <c r="D13" s="22" t="s">
        <v>25</v>
      </c>
      <c r="E13" s="16">
        <v>9</v>
      </c>
    </row>
    <row r="14" spans="1:6" ht="21">
      <c r="A14" s="13">
        <v>10</v>
      </c>
      <c r="B14" s="18" t="s">
        <v>135</v>
      </c>
      <c r="C14" s="23">
        <v>15</v>
      </c>
      <c r="D14" s="22" t="s">
        <v>26</v>
      </c>
      <c r="E14" s="16">
        <v>10</v>
      </c>
    </row>
    <row r="15" spans="1:6" ht="21">
      <c r="A15" s="13">
        <v>11</v>
      </c>
      <c r="B15" s="18" t="s">
        <v>136</v>
      </c>
      <c r="C15" s="23">
        <v>7</v>
      </c>
      <c r="D15" s="22" t="s">
        <v>27</v>
      </c>
      <c r="E15" s="16">
        <v>11</v>
      </c>
    </row>
    <row r="16" spans="1:6" ht="21">
      <c r="A16" s="13">
        <v>12</v>
      </c>
      <c r="B16" s="18" t="s">
        <v>137</v>
      </c>
      <c r="C16" s="23">
        <v>10</v>
      </c>
      <c r="D16" s="22" t="s">
        <v>28</v>
      </c>
      <c r="E16" s="16">
        <v>12</v>
      </c>
    </row>
    <row r="17" spans="1:5" ht="21">
      <c r="A17" s="13">
        <v>13</v>
      </c>
      <c r="B17" s="18" t="s">
        <v>138</v>
      </c>
      <c r="C17" s="23">
        <v>25</v>
      </c>
      <c r="D17" s="22" t="s">
        <v>29</v>
      </c>
      <c r="E17" s="16">
        <v>13</v>
      </c>
    </row>
    <row r="18" spans="1:5" ht="21">
      <c r="A18" s="13">
        <v>14</v>
      </c>
      <c r="B18" s="18" t="s">
        <v>139</v>
      </c>
      <c r="C18" s="23">
        <v>20</v>
      </c>
      <c r="D18" s="22" t="s">
        <v>30</v>
      </c>
      <c r="E18" s="16">
        <v>14</v>
      </c>
    </row>
    <row r="19" spans="1:5" ht="21">
      <c r="A19" s="13">
        <v>15</v>
      </c>
      <c r="B19" s="18" t="s">
        <v>31</v>
      </c>
      <c r="C19" s="23">
        <v>20</v>
      </c>
      <c r="D19" s="22" t="s">
        <v>32</v>
      </c>
      <c r="E19" s="16">
        <v>15</v>
      </c>
    </row>
    <row r="20" spans="1:5" ht="21">
      <c r="A20" s="13">
        <v>16</v>
      </c>
      <c r="B20" s="18" t="s">
        <v>33</v>
      </c>
      <c r="C20" s="23">
        <v>20</v>
      </c>
      <c r="D20" s="22" t="s">
        <v>34</v>
      </c>
      <c r="E20" s="16">
        <v>16</v>
      </c>
    </row>
    <row r="21" spans="1:5" ht="21">
      <c r="A21" s="13">
        <v>17</v>
      </c>
      <c r="B21" s="18" t="s">
        <v>35</v>
      </c>
      <c r="C21" s="23">
        <v>20.8</v>
      </c>
      <c r="D21" s="22" t="s">
        <v>36</v>
      </c>
      <c r="E21" s="16">
        <v>17</v>
      </c>
    </row>
    <row r="22" spans="1:5" ht="21">
      <c r="A22" s="13">
        <v>18</v>
      </c>
      <c r="B22" s="18" t="s">
        <v>37</v>
      </c>
      <c r="C22" s="23">
        <v>20</v>
      </c>
      <c r="D22" s="22" t="s">
        <v>38</v>
      </c>
      <c r="E22" s="16">
        <v>18</v>
      </c>
    </row>
    <row r="23" spans="1:5" ht="21">
      <c r="A23" s="13">
        <v>19</v>
      </c>
      <c r="B23" s="18" t="s">
        <v>39</v>
      </c>
      <c r="C23" s="23">
        <v>25</v>
      </c>
      <c r="D23" s="22" t="s">
        <v>40</v>
      </c>
      <c r="E23" s="16">
        <v>19</v>
      </c>
    </row>
    <row r="24" spans="1:5" ht="21">
      <c r="A24" s="13">
        <v>20</v>
      </c>
      <c r="B24" s="18" t="s">
        <v>41</v>
      </c>
      <c r="C24" s="23">
        <v>40</v>
      </c>
      <c r="D24" s="22" t="s">
        <v>42</v>
      </c>
      <c r="E24" s="16">
        <v>20</v>
      </c>
    </row>
    <row r="25" spans="1:5" ht="21">
      <c r="A25" s="13">
        <v>21</v>
      </c>
      <c r="B25" s="18" t="s">
        <v>43</v>
      </c>
      <c r="C25" s="23">
        <v>35</v>
      </c>
      <c r="D25" s="22" t="s">
        <v>44</v>
      </c>
      <c r="E25" s="16">
        <v>21</v>
      </c>
    </row>
    <row r="26" spans="1:5" ht="21">
      <c r="A26" s="13">
        <v>22</v>
      </c>
      <c r="B26" s="18" t="s">
        <v>45</v>
      </c>
      <c r="C26" s="23">
        <v>30</v>
      </c>
      <c r="D26" s="22" t="s">
        <v>46</v>
      </c>
      <c r="E26" s="16">
        <v>22</v>
      </c>
    </row>
    <row r="27" spans="1:5" ht="21">
      <c r="A27" s="13">
        <v>23</v>
      </c>
      <c r="B27" s="18" t="s">
        <v>47</v>
      </c>
      <c r="C27" s="23">
        <v>70</v>
      </c>
      <c r="D27" s="22" t="s">
        <v>48</v>
      </c>
      <c r="E27" s="16">
        <v>23</v>
      </c>
    </row>
    <row r="28" spans="1:5" ht="21">
      <c r="A28" s="13">
        <v>24</v>
      </c>
      <c r="B28" s="18" t="s">
        <v>49</v>
      </c>
      <c r="C28" s="23">
        <v>30</v>
      </c>
      <c r="D28" s="22" t="s">
        <v>50</v>
      </c>
      <c r="E28" s="16">
        <v>24</v>
      </c>
    </row>
    <row r="29" spans="1:5" ht="21">
      <c r="A29" s="13">
        <v>25</v>
      </c>
      <c r="B29" s="18" t="s">
        <v>51</v>
      </c>
      <c r="C29" s="23">
        <v>8</v>
      </c>
      <c r="D29" s="22" t="s">
        <v>52</v>
      </c>
      <c r="E29" s="16">
        <v>25</v>
      </c>
    </row>
    <row r="30" spans="1:5" ht="21">
      <c r="A30" s="13">
        <v>26</v>
      </c>
      <c r="B30" s="18" t="s">
        <v>140</v>
      </c>
      <c r="C30" s="23">
        <v>38</v>
      </c>
      <c r="D30" s="22" t="s">
        <v>53</v>
      </c>
      <c r="E30" s="16">
        <v>26</v>
      </c>
    </row>
    <row r="31" spans="1:5" ht="21">
      <c r="A31" s="13">
        <v>27</v>
      </c>
      <c r="B31" s="18" t="s">
        <v>141</v>
      </c>
      <c r="C31" s="23">
        <v>10</v>
      </c>
      <c r="D31" s="22" t="s">
        <v>54</v>
      </c>
      <c r="E31" s="16">
        <v>27</v>
      </c>
    </row>
    <row r="32" spans="1:5" ht="21">
      <c r="A32" s="13">
        <v>28</v>
      </c>
      <c r="B32" s="18" t="s">
        <v>142</v>
      </c>
      <c r="C32" s="23">
        <v>10</v>
      </c>
      <c r="D32" s="22" t="s">
        <v>55</v>
      </c>
      <c r="E32" s="16">
        <v>28</v>
      </c>
    </row>
    <row r="33" spans="1:5" ht="21">
      <c r="A33" s="13">
        <v>29</v>
      </c>
      <c r="B33" s="18" t="s">
        <v>143</v>
      </c>
      <c r="C33" s="23">
        <v>20</v>
      </c>
      <c r="D33" s="22" t="s">
        <v>56</v>
      </c>
      <c r="E33" s="16">
        <v>29</v>
      </c>
    </row>
    <row r="34" spans="1:5" ht="21">
      <c r="A34" s="13">
        <v>30</v>
      </c>
      <c r="B34" s="18" t="s">
        <v>144</v>
      </c>
      <c r="C34" s="23">
        <v>15</v>
      </c>
      <c r="D34" s="22" t="s">
        <v>57</v>
      </c>
      <c r="E34" s="16">
        <v>30</v>
      </c>
    </row>
    <row r="35" spans="1:5" ht="21">
      <c r="A35" s="13">
        <v>31</v>
      </c>
      <c r="B35" s="18" t="s">
        <v>145</v>
      </c>
      <c r="C35" s="23">
        <v>30</v>
      </c>
      <c r="D35" s="22" t="s">
        <v>58</v>
      </c>
      <c r="E35" s="16">
        <v>31</v>
      </c>
    </row>
    <row r="36" spans="1:5" ht="21">
      <c r="A36" s="13">
        <v>32</v>
      </c>
      <c r="B36" s="18" t="s">
        <v>146</v>
      </c>
      <c r="C36" s="23">
        <v>30</v>
      </c>
      <c r="D36" s="22" t="s">
        <v>59</v>
      </c>
      <c r="E36" s="16">
        <v>32</v>
      </c>
    </row>
    <row r="37" spans="1:5" ht="21">
      <c r="A37" s="13">
        <v>33</v>
      </c>
      <c r="B37" s="18" t="s">
        <v>147</v>
      </c>
      <c r="C37" s="23">
        <v>25</v>
      </c>
      <c r="D37" s="22" t="s">
        <v>60</v>
      </c>
      <c r="E37" s="16">
        <v>33</v>
      </c>
    </row>
    <row r="38" spans="1:5" ht="21">
      <c r="A38" s="13">
        <v>34</v>
      </c>
      <c r="B38" s="18" t="s">
        <v>148</v>
      </c>
      <c r="C38" s="23">
        <v>35</v>
      </c>
      <c r="D38" s="22" t="s">
        <v>61</v>
      </c>
      <c r="E38" s="16">
        <v>34</v>
      </c>
    </row>
    <row r="39" spans="1:5" ht="21">
      <c r="A39" s="13">
        <v>35</v>
      </c>
      <c r="B39" s="18" t="s">
        <v>149</v>
      </c>
      <c r="C39" s="23">
        <v>15</v>
      </c>
      <c r="D39" s="22" t="s">
        <v>62</v>
      </c>
      <c r="E39" s="16">
        <v>35</v>
      </c>
    </row>
    <row r="40" spans="1:5" ht="21">
      <c r="A40" s="13">
        <v>36</v>
      </c>
      <c r="B40" s="18" t="s">
        <v>150</v>
      </c>
      <c r="C40" s="23">
        <v>40</v>
      </c>
      <c r="D40" s="22" t="s">
        <v>63</v>
      </c>
      <c r="E40" s="16">
        <v>36</v>
      </c>
    </row>
    <row r="41" spans="1:5" ht="21">
      <c r="A41" s="13">
        <v>37</v>
      </c>
      <c r="B41" s="18" t="s">
        <v>151</v>
      </c>
      <c r="C41" s="23">
        <v>15</v>
      </c>
      <c r="D41" s="22" t="s">
        <v>64</v>
      </c>
      <c r="E41" s="16">
        <v>37</v>
      </c>
    </row>
    <row r="42" spans="1:5" ht="21">
      <c r="A42" s="13">
        <v>38</v>
      </c>
      <c r="B42" s="18" t="s">
        <v>152</v>
      </c>
      <c r="C42" s="23">
        <v>40</v>
      </c>
      <c r="D42" s="22" t="s">
        <v>65</v>
      </c>
      <c r="E42" s="16">
        <v>38</v>
      </c>
    </row>
    <row r="43" spans="1:5" ht="21">
      <c r="A43" s="13">
        <v>39</v>
      </c>
      <c r="B43" s="18" t="s">
        <v>153</v>
      </c>
      <c r="C43" s="23">
        <v>29.5</v>
      </c>
      <c r="D43" s="22" t="s">
        <v>66</v>
      </c>
      <c r="E43" s="16">
        <v>39</v>
      </c>
    </row>
    <row r="44" spans="1:5" ht="21">
      <c r="A44" s="13">
        <v>40</v>
      </c>
      <c r="B44" s="18" t="s">
        <v>154</v>
      </c>
      <c r="C44" s="23">
        <v>20</v>
      </c>
      <c r="D44" s="22" t="s">
        <v>67</v>
      </c>
      <c r="E44" s="16">
        <v>40</v>
      </c>
    </row>
    <row r="45" spans="1:5" ht="21">
      <c r="A45" s="13">
        <v>41</v>
      </c>
      <c r="B45" s="18" t="s">
        <v>160</v>
      </c>
      <c r="C45" s="23">
        <v>37</v>
      </c>
      <c r="D45" s="22" t="s">
        <v>68</v>
      </c>
      <c r="E45" s="16">
        <v>41</v>
      </c>
    </row>
    <row r="46" spans="1:5" ht="21">
      <c r="A46" s="13">
        <v>42</v>
      </c>
      <c r="B46" s="18" t="s">
        <v>159</v>
      </c>
      <c r="C46" s="23">
        <v>12.5</v>
      </c>
      <c r="D46" s="22" t="s">
        <v>69</v>
      </c>
      <c r="E46" s="16">
        <v>42</v>
      </c>
    </row>
    <row r="47" spans="1:5" ht="21">
      <c r="A47" s="13">
        <v>43</v>
      </c>
      <c r="B47" s="18" t="s">
        <v>158</v>
      </c>
      <c r="C47" s="23">
        <v>34</v>
      </c>
      <c r="D47" s="22" t="s">
        <v>70</v>
      </c>
      <c r="E47" s="16">
        <v>43</v>
      </c>
    </row>
    <row r="48" spans="1:5" ht="21">
      <c r="A48" s="13">
        <v>44</v>
      </c>
      <c r="B48" s="18" t="s">
        <v>157</v>
      </c>
      <c r="C48" s="23">
        <v>20</v>
      </c>
      <c r="D48" s="22" t="s">
        <v>71</v>
      </c>
      <c r="E48" s="16">
        <v>44</v>
      </c>
    </row>
    <row r="49" spans="1:5" ht="21">
      <c r="A49" s="13">
        <v>45</v>
      </c>
      <c r="B49" s="18" t="s">
        <v>156</v>
      </c>
      <c r="C49" s="23">
        <v>20</v>
      </c>
      <c r="D49" s="22" t="s">
        <v>72</v>
      </c>
      <c r="E49" s="16">
        <v>45</v>
      </c>
    </row>
    <row r="50" spans="1:5" ht="21">
      <c r="A50" s="13">
        <v>46</v>
      </c>
      <c r="B50" s="18" t="s">
        <v>155</v>
      </c>
      <c r="C50" s="23">
        <v>34</v>
      </c>
      <c r="D50" s="22" t="s">
        <v>73</v>
      </c>
      <c r="E50" s="16">
        <v>46</v>
      </c>
    </row>
    <row r="51" spans="1:5" ht="21">
      <c r="A51" s="13">
        <v>47</v>
      </c>
      <c r="B51" s="20" t="s">
        <v>74</v>
      </c>
      <c r="C51" s="23">
        <v>30</v>
      </c>
      <c r="D51" s="22" t="s">
        <v>3</v>
      </c>
      <c r="E51" s="16">
        <v>47</v>
      </c>
    </row>
    <row r="52" spans="1:5" ht="21">
      <c r="A52" s="13">
        <v>48</v>
      </c>
      <c r="B52" s="20" t="s">
        <v>75</v>
      </c>
      <c r="C52" s="23">
        <v>30</v>
      </c>
      <c r="D52" s="22" t="s">
        <v>76</v>
      </c>
      <c r="E52" s="16">
        <v>48</v>
      </c>
    </row>
    <row r="53" spans="1:5" ht="21">
      <c r="A53" s="13">
        <v>49</v>
      </c>
      <c r="B53" s="20" t="s">
        <v>2</v>
      </c>
      <c r="C53" s="23">
        <v>51.66</v>
      </c>
      <c r="D53" s="22" t="s">
        <v>77</v>
      </c>
      <c r="E53" s="16">
        <v>49</v>
      </c>
    </row>
    <row r="54" spans="1:5" ht="21">
      <c r="A54" s="13">
        <v>50</v>
      </c>
      <c r="B54" s="20" t="s">
        <v>78</v>
      </c>
      <c r="C54" s="23">
        <v>45.5</v>
      </c>
      <c r="D54" s="22" t="s">
        <v>79</v>
      </c>
      <c r="E54" s="16">
        <v>50</v>
      </c>
    </row>
    <row r="55" spans="1:5" ht="21">
      <c r="A55" s="13">
        <v>51</v>
      </c>
      <c r="B55" s="20" t="s">
        <v>161</v>
      </c>
      <c r="C55" s="23">
        <v>25</v>
      </c>
      <c r="D55" s="22" t="s">
        <v>80</v>
      </c>
      <c r="E55" s="16">
        <v>51</v>
      </c>
    </row>
    <row r="56" spans="1:5" ht="21">
      <c r="A56" s="13">
        <v>52</v>
      </c>
      <c r="B56" s="20" t="s">
        <v>162</v>
      </c>
      <c r="C56" s="23">
        <v>33</v>
      </c>
      <c r="D56" s="22" t="s">
        <v>81</v>
      </c>
      <c r="E56" s="16">
        <v>52</v>
      </c>
    </row>
    <row r="57" spans="1:5" ht="21">
      <c r="A57" s="13">
        <v>53</v>
      </c>
      <c r="B57" s="20" t="s">
        <v>163</v>
      </c>
      <c r="C57" s="23">
        <v>30</v>
      </c>
      <c r="D57" s="22" t="s">
        <v>82</v>
      </c>
      <c r="E57" s="16">
        <v>53</v>
      </c>
    </row>
    <row r="58" spans="1:5" ht="21">
      <c r="A58" s="13">
        <v>54</v>
      </c>
      <c r="B58" s="20" t="s">
        <v>164</v>
      </c>
      <c r="C58" s="23">
        <v>29.83</v>
      </c>
      <c r="D58" s="22" t="s">
        <v>1</v>
      </c>
      <c r="E58" s="16">
        <v>54</v>
      </c>
    </row>
    <row r="59" spans="1:5" ht="21">
      <c r="A59" s="13">
        <v>55</v>
      </c>
      <c r="B59" s="20" t="s">
        <v>165</v>
      </c>
      <c r="C59" s="23">
        <v>19.13</v>
      </c>
      <c r="D59" s="22" t="s">
        <v>83</v>
      </c>
      <c r="E59" s="16">
        <v>55</v>
      </c>
    </row>
    <row r="60" spans="1:5" ht="21">
      <c r="A60" s="13">
        <v>56</v>
      </c>
      <c r="B60" s="20" t="s">
        <v>166</v>
      </c>
      <c r="C60" s="23">
        <v>30</v>
      </c>
      <c r="D60" s="22" t="s">
        <v>84</v>
      </c>
      <c r="E60" s="16">
        <v>56</v>
      </c>
    </row>
    <row r="61" spans="1:5" ht="21">
      <c r="A61" s="13">
        <v>57</v>
      </c>
      <c r="B61" s="20" t="s">
        <v>167</v>
      </c>
      <c r="C61" s="23">
        <v>22</v>
      </c>
      <c r="D61" s="22" t="s">
        <v>85</v>
      </c>
      <c r="E61" s="16">
        <v>57</v>
      </c>
    </row>
    <row r="62" spans="1:5" ht="21">
      <c r="A62" s="13">
        <v>58</v>
      </c>
      <c r="B62" s="20" t="s">
        <v>168</v>
      </c>
      <c r="C62" s="23">
        <v>25</v>
      </c>
      <c r="D62" s="22" t="s">
        <v>86</v>
      </c>
      <c r="E62" s="16">
        <v>58</v>
      </c>
    </row>
    <row r="63" spans="1:5" ht="21">
      <c r="A63" s="13">
        <v>59</v>
      </c>
      <c r="B63" s="20" t="s">
        <v>87</v>
      </c>
      <c r="C63" s="23">
        <v>40</v>
      </c>
      <c r="D63" s="22" t="s">
        <v>88</v>
      </c>
      <c r="E63" s="16">
        <v>59</v>
      </c>
    </row>
    <row r="64" spans="1:5" ht="21">
      <c r="A64" s="13">
        <v>60</v>
      </c>
      <c r="B64" s="20" t="s">
        <v>89</v>
      </c>
      <c r="C64" s="23">
        <v>25</v>
      </c>
      <c r="D64" s="22" t="s">
        <v>90</v>
      </c>
      <c r="E64" s="16">
        <v>60</v>
      </c>
    </row>
    <row r="65" spans="1:5" ht="21">
      <c r="A65" s="13">
        <v>61</v>
      </c>
      <c r="B65" s="20" t="s">
        <v>91</v>
      </c>
      <c r="C65" s="23">
        <v>30</v>
      </c>
      <c r="D65" s="22" t="s">
        <v>92</v>
      </c>
      <c r="E65" s="16">
        <v>61</v>
      </c>
    </row>
    <row r="66" spans="1:5" ht="21">
      <c r="A66" s="13">
        <v>62</v>
      </c>
      <c r="B66" s="20" t="s">
        <v>93</v>
      </c>
      <c r="C66" s="23">
        <v>30</v>
      </c>
      <c r="D66" s="22" t="s">
        <v>94</v>
      </c>
      <c r="E66" s="16">
        <v>62</v>
      </c>
    </row>
    <row r="67" spans="1:5" ht="21">
      <c r="A67" s="13">
        <v>63</v>
      </c>
      <c r="B67" s="20" t="s">
        <v>95</v>
      </c>
      <c r="C67" s="23">
        <v>60</v>
      </c>
      <c r="D67" s="22" t="s">
        <v>96</v>
      </c>
      <c r="E67" s="16">
        <v>63</v>
      </c>
    </row>
    <row r="68" spans="1:5" ht="21">
      <c r="A68" s="13">
        <v>64</v>
      </c>
      <c r="B68" s="20" t="s">
        <v>97</v>
      </c>
      <c r="C68" s="23">
        <v>15</v>
      </c>
      <c r="D68" s="22" t="s">
        <v>98</v>
      </c>
      <c r="E68" s="16">
        <v>64</v>
      </c>
    </row>
    <row r="69" spans="1:5" ht="21">
      <c r="A69" s="13">
        <v>65</v>
      </c>
      <c r="B69" s="20" t="s">
        <v>99</v>
      </c>
      <c r="C69" s="23">
        <v>65</v>
      </c>
      <c r="D69" s="22" t="s">
        <v>100</v>
      </c>
      <c r="E69" s="16">
        <v>65</v>
      </c>
    </row>
    <row r="70" spans="1:5" ht="21">
      <c r="A70" s="13">
        <v>66</v>
      </c>
      <c r="B70" s="20" t="s">
        <v>101</v>
      </c>
      <c r="C70" s="23">
        <v>25</v>
      </c>
      <c r="D70" s="22" t="s">
        <v>102</v>
      </c>
      <c r="E70" s="16">
        <v>66</v>
      </c>
    </row>
    <row r="71" spans="1:5" ht="21">
      <c r="A71" s="13">
        <v>67</v>
      </c>
      <c r="B71" s="20" t="s">
        <v>103</v>
      </c>
      <c r="C71" s="23">
        <v>20</v>
      </c>
      <c r="D71" s="22" t="s">
        <v>104</v>
      </c>
      <c r="E71" s="16">
        <v>67</v>
      </c>
    </row>
    <row r="72" spans="1:5" ht="21">
      <c r="A72" s="13">
        <v>68</v>
      </c>
      <c r="B72" s="20" t="s">
        <v>105</v>
      </c>
      <c r="C72" s="23">
        <v>25</v>
      </c>
      <c r="D72" s="22" t="s">
        <v>106</v>
      </c>
      <c r="E72" s="16">
        <v>68</v>
      </c>
    </row>
    <row r="73" spans="1:5" ht="21">
      <c r="A73" s="13">
        <v>69</v>
      </c>
      <c r="B73" s="20" t="s">
        <v>107</v>
      </c>
      <c r="C73" s="23">
        <v>20</v>
      </c>
      <c r="D73" s="22" t="s">
        <v>108</v>
      </c>
      <c r="E73" s="16">
        <v>69</v>
      </c>
    </row>
    <row r="74" spans="1:5" ht="21">
      <c r="A74" s="13">
        <v>70</v>
      </c>
      <c r="B74" s="20" t="s">
        <v>109</v>
      </c>
      <c r="C74" s="23">
        <v>25.5</v>
      </c>
      <c r="D74" s="22" t="s">
        <v>110</v>
      </c>
      <c r="E74" s="16">
        <v>70</v>
      </c>
    </row>
    <row r="75" spans="1:5" ht="21">
      <c r="A75" s="13">
        <v>71</v>
      </c>
      <c r="B75" s="20" t="s">
        <v>111</v>
      </c>
      <c r="C75" s="23">
        <v>20</v>
      </c>
      <c r="D75" s="22" t="s">
        <v>112</v>
      </c>
      <c r="E75" s="16">
        <v>71</v>
      </c>
    </row>
    <row r="76" spans="1:5" ht="21">
      <c r="A76" s="13">
        <v>72</v>
      </c>
      <c r="B76" s="20" t="s">
        <v>113</v>
      </c>
      <c r="C76" s="23">
        <v>30</v>
      </c>
      <c r="D76" s="22" t="s">
        <v>114</v>
      </c>
      <c r="E76" s="16">
        <v>72</v>
      </c>
    </row>
    <row r="77" spans="1:5" ht="21">
      <c r="A77" s="13">
        <v>73</v>
      </c>
      <c r="B77" s="20" t="s">
        <v>115</v>
      </c>
      <c r="C77" s="23">
        <v>30</v>
      </c>
      <c r="D77" s="22" t="s">
        <v>116</v>
      </c>
      <c r="E77" s="16">
        <v>73</v>
      </c>
    </row>
    <row r="78" spans="1:5" ht="21">
      <c r="A78" s="13">
        <v>74</v>
      </c>
      <c r="B78" s="20" t="s">
        <v>169</v>
      </c>
      <c r="C78" s="23">
        <v>100</v>
      </c>
      <c r="D78" s="22" t="s">
        <v>117</v>
      </c>
      <c r="E78" s="16">
        <v>74</v>
      </c>
    </row>
    <row r="79" spans="1:5" ht="21">
      <c r="A79" s="13">
        <v>75</v>
      </c>
      <c r="B79" s="20" t="s">
        <v>170</v>
      </c>
      <c r="C79" s="23">
        <v>30</v>
      </c>
      <c r="D79" s="22" t="s">
        <v>118</v>
      </c>
      <c r="E79" s="16">
        <v>75</v>
      </c>
    </row>
    <row r="80" spans="1:5" ht="21">
      <c r="A80" s="13">
        <v>76</v>
      </c>
      <c r="B80" s="20" t="s">
        <v>171</v>
      </c>
      <c r="C80" s="23">
        <v>79.349999999999994</v>
      </c>
      <c r="D80" s="22" t="s">
        <v>119</v>
      </c>
      <c r="E80" s="16">
        <v>76</v>
      </c>
    </row>
    <row r="81" spans="1:11" ht="22.5" customHeight="1">
      <c r="A81" s="13">
        <v>77</v>
      </c>
      <c r="B81" s="20" t="s">
        <v>172</v>
      </c>
      <c r="C81" s="23">
        <v>30</v>
      </c>
      <c r="D81" s="22" t="s">
        <v>120</v>
      </c>
      <c r="E81" s="16">
        <v>77</v>
      </c>
    </row>
    <row r="82" spans="1:11" ht="22.5" customHeight="1">
      <c r="A82" s="13">
        <v>78</v>
      </c>
      <c r="B82" s="20" t="s">
        <v>173</v>
      </c>
      <c r="C82" s="23">
        <v>20</v>
      </c>
      <c r="D82" s="22" t="s">
        <v>121</v>
      </c>
      <c r="E82" s="16">
        <v>78</v>
      </c>
    </row>
    <row r="83" spans="1:11" ht="22.5" customHeight="1">
      <c r="A83" s="13">
        <v>79</v>
      </c>
      <c r="B83" s="20" t="s">
        <v>174</v>
      </c>
      <c r="C83" s="23">
        <v>95</v>
      </c>
      <c r="D83" s="22" t="s">
        <v>122</v>
      </c>
      <c r="E83" s="16">
        <v>79</v>
      </c>
    </row>
    <row r="84" spans="1:11" ht="22.5" customHeight="1">
      <c r="A84" s="13">
        <v>80</v>
      </c>
      <c r="B84" s="20" t="s">
        <v>123</v>
      </c>
      <c r="C84" s="23">
        <v>25</v>
      </c>
      <c r="D84" s="22" t="s">
        <v>124</v>
      </c>
      <c r="E84" s="16">
        <v>80</v>
      </c>
    </row>
    <row r="85" spans="1:11" ht="22.5" customHeight="1">
      <c r="A85" s="13">
        <v>81</v>
      </c>
      <c r="B85" s="20" t="s">
        <v>125</v>
      </c>
      <c r="C85" s="23">
        <v>25</v>
      </c>
      <c r="D85" s="22" t="s">
        <v>126</v>
      </c>
      <c r="E85" s="16">
        <v>81</v>
      </c>
      <c r="J85" s="9"/>
      <c r="K85" s="9"/>
    </row>
    <row r="86" spans="1:11" ht="22.5" customHeight="1">
      <c r="A86" s="13">
        <v>82</v>
      </c>
      <c r="B86" s="20" t="s">
        <v>127</v>
      </c>
      <c r="C86" s="23">
        <v>40</v>
      </c>
      <c r="D86" s="22" t="s">
        <v>128</v>
      </c>
      <c r="E86" s="16">
        <v>82</v>
      </c>
      <c r="J86" s="9"/>
    </row>
    <row r="87" spans="1:11" ht="22.5" customHeight="1">
      <c r="A87" s="13">
        <v>83</v>
      </c>
      <c r="B87" s="20" t="s">
        <v>129</v>
      </c>
      <c r="C87" s="23">
        <v>120</v>
      </c>
      <c r="D87" s="22" t="s">
        <v>130</v>
      </c>
      <c r="E87" s="16">
        <v>83</v>
      </c>
    </row>
    <row r="88" spans="1:11" ht="22.5" customHeight="1">
      <c r="A88" s="13">
        <v>84</v>
      </c>
      <c r="B88" s="20" t="s">
        <v>131</v>
      </c>
      <c r="C88" s="23">
        <v>115</v>
      </c>
      <c r="D88" s="22" t="s">
        <v>132</v>
      </c>
      <c r="E88" s="16">
        <v>84</v>
      </c>
    </row>
    <row r="89" spans="1:11" s="11" customFormat="1" ht="21.75">
      <c r="A89" s="10" t="s">
        <v>0</v>
      </c>
      <c r="B89" s="19"/>
      <c r="C89" s="25">
        <f>SUM(C5:C88)</f>
        <v>2745.2400000000002</v>
      </c>
      <c r="D89" s="14"/>
      <c r="E89" s="12" t="s">
        <v>4</v>
      </c>
    </row>
    <row r="90" spans="1:11" ht="18.75">
      <c r="A90" s="2" t="s">
        <v>177</v>
      </c>
      <c r="B90" s="3"/>
      <c r="E90" s="17" t="s">
        <v>5</v>
      </c>
    </row>
  </sheetData>
  <mergeCells count="6">
    <mergeCell ref="A1:E1"/>
    <mergeCell ref="A3:A4"/>
    <mergeCell ref="B3:B4"/>
    <mergeCell ref="E3:E4"/>
    <mergeCell ref="A2:E2"/>
    <mergeCell ref="D3:D4"/>
  </mergeCells>
  <pageMargins left="0.7" right="0.7" top="0.24" bottom="0.37" header="0.17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12.18</vt:lpstr>
      <vt:lpstr>'12.18'!Print_Area</vt:lpstr>
      <vt:lpstr>'12.18'!Print_Titles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2013-07-03T04:37:18Z</dcterms:modified>
</cp:coreProperties>
</file>