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6" sheetId="3" r:id="rId1"/>
  </sheets>
  <definedNames>
    <definedName name="_xlnm.Print_Area" localSheetId="0">'20.6'!$A$1:$G$42</definedName>
  </definedNames>
  <calcPr calcId="124519"/>
</workbook>
</file>

<file path=xl/calcChain.xml><?xml version="1.0" encoding="utf-8"?>
<calcChain xmlns="http://schemas.openxmlformats.org/spreadsheetml/2006/main">
  <c r="E9" i="3"/>
  <c r="E8"/>
  <c r="E7"/>
</calcChain>
</file>

<file path=xl/sharedStrings.xml><?xml version="1.0" encoding="utf-8"?>
<sst xmlns="http://schemas.openxmlformats.org/spreadsheetml/2006/main" count="30" uniqueCount="21">
  <si>
    <t>Female</t>
  </si>
  <si>
    <t>Total</t>
  </si>
  <si>
    <t>Male</t>
  </si>
  <si>
    <t>Republic</t>
  </si>
  <si>
    <t>Male'</t>
  </si>
  <si>
    <t>Atolls</t>
  </si>
  <si>
    <t>% of females</t>
  </si>
  <si>
    <t>Source: Elections Commission</t>
  </si>
  <si>
    <t xml:space="preserve">މަޢުލޫމާތު ދެއްވި ފަރާތް: އިލެކްޝަންސް ކޮމިޝަން </t>
  </si>
  <si>
    <t>މާލެ</t>
  </si>
  <si>
    <t>އަތޮޅުތައް</t>
  </si>
  <si>
    <t>މުޅި ރާއްޖެ</t>
  </si>
  <si>
    <t>ޖުމްލަ</t>
  </si>
  <si>
    <t>ފިރިހެން</t>
  </si>
  <si>
    <t>އަންހެން</t>
  </si>
  <si>
    <t>އަންހެނުންގެ އިންސައްތަ</t>
  </si>
  <si>
    <t>Locality</t>
  </si>
  <si>
    <t>ތަން</t>
  </si>
  <si>
    <t>No. of members at end 2012</t>
  </si>
  <si>
    <t xml:space="preserve">TABLE 20.6: NUMBER OF PARLIMENT MEMBERS ELECTED, 2012 </t>
  </si>
  <si>
    <t xml:space="preserve">ތާވަލު 20.6: ރައްޔިތުންގެ މަޖިލީހުގެ މެމްބަރުންގެ އަދަދު، 2012 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</si>
</sst>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sz val="10"/>
      <name val="Arial"/>
      <family val="2"/>
    </font>
    <font>
      <b/>
      <sz val="11"/>
      <color theme="1" tint="0.1499984740745262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4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0" xfId="0" applyFill="1" applyAlignment="1">
      <alignment horizontal="center"/>
    </xf>
    <xf numFmtId="164" fontId="0" fillId="2" borderId="0" xfId="0" applyNumberFormat="1" applyFill="1" applyAlignment="1">
      <alignment horizontal="right" vertical="center" indent="7"/>
    </xf>
    <xf numFmtId="164" fontId="0" fillId="2" borderId="2" xfId="0" applyNumberFormat="1" applyFill="1" applyBorder="1" applyAlignment="1">
      <alignment horizontal="right" vertical="center" indent="7"/>
    </xf>
    <xf numFmtId="0" fontId="6" fillId="2" borderId="3" xfId="0" applyFont="1" applyFill="1" applyBorder="1"/>
    <xf numFmtId="3" fontId="8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readingOrder="2"/>
    </xf>
    <xf numFmtId="0" fontId="3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</cellXfs>
  <cellStyles count="4">
    <cellStyle name="Comma 2" xfId="2"/>
    <cellStyle name="Comma 3" xfId="3"/>
    <cellStyle name="Normal" xfId="0" builtinId="0"/>
    <cellStyle name="Normal_II-15(Population)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20.3: Number of parliment members</a:t>
            </a:r>
            <a:r>
              <a:rPr lang="en-US" sz="1100" baseline="0"/>
              <a:t> by sex, 2012</a:t>
            </a:r>
            <a:r>
              <a:rPr lang="en-US" sz="1100"/>
              <a:t> 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9.1552938953599464E-2"/>
          <c:y val="0.15524314668999725"/>
          <c:w val="0.87456104478297636"/>
          <c:h val="0.6943824730242053"/>
        </c:manualLayout>
      </c:layout>
      <c:barChart>
        <c:barDir val="col"/>
        <c:grouping val="clustered"/>
        <c:ser>
          <c:idx val="0"/>
          <c:order val="0"/>
          <c:tx>
            <c:strRef>
              <c:f>'20.6'!$Q$11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dLbl>
              <c:idx val="0"/>
              <c:layout>
                <c:manualLayout>
                  <c:x val="-2.5462668816040164E-17"/>
                  <c:y val="1.3888888888888897E-2"/>
                </c:manualLayout>
              </c:layout>
              <c:dLblPos val="outEnd"/>
              <c:showVal val="1"/>
            </c:dLbl>
            <c:dLblPos val="outEnd"/>
            <c:showVal val="1"/>
          </c:dLbls>
          <c:cat>
            <c:strRef>
              <c:f>'20.6'!$P$12:$P$14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'20.6'!$Q$12:$Q$14</c:f>
              <c:numCache>
                <c:formatCode>General</c:formatCode>
                <c:ptCount val="3"/>
                <c:pt idx="0">
                  <c:v>72</c:v>
                </c:pt>
                <c:pt idx="1">
                  <c:v>9</c:v>
                </c:pt>
                <c:pt idx="2">
                  <c:v>63</c:v>
                </c:pt>
              </c:numCache>
            </c:numRef>
          </c:val>
        </c:ser>
        <c:ser>
          <c:idx val="1"/>
          <c:order val="1"/>
          <c:tx>
            <c:strRef>
              <c:f>'20.6'!$R$11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Lbls>
            <c:showVal val="1"/>
          </c:dLbls>
          <c:cat>
            <c:strRef>
              <c:f>'20.6'!$P$12:$P$14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'20.6'!$R$12:$R$14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Val val="1"/>
        </c:dLbls>
        <c:axId val="89026560"/>
        <c:axId val="89028096"/>
      </c:barChart>
      <c:catAx>
        <c:axId val="89026560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9028096"/>
        <c:crosses val="autoZero"/>
        <c:auto val="1"/>
        <c:lblAlgn val="ctr"/>
        <c:lblOffset val="100"/>
      </c:catAx>
      <c:valAx>
        <c:axId val="89028096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3679E-3"/>
              <c:y val="0.25114938757655275"/>
            </c:manualLayout>
          </c:layout>
        </c:title>
        <c:numFmt formatCode="General" sourceLinked="1"/>
        <c:tickLblPos val="nextTo"/>
        <c:crossAx val="89026560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468"/>
          <c:w val="0.20326707532893892"/>
          <c:h val="7.4841790609507131E-2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20.4: Percentage of female repesentation in the parliament, 2012</a:t>
            </a:r>
          </a:p>
        </c:rich>
      </c:tx>
      <c:layout>
        <c:manualLayout>
          <c:xMode val="edge"/>
          <c:yMode val="edge"/>
          <c:x val="0.19184106602059359"/>
          <c:y val="4.1666666666666664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'20.6'!$Q$17</c:f>
              <c:strCache>
                <c:ptCount val="1"/>
                <c:pt idx="0">
                  <c:v>% of females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'20.6'!$P$18:$P$20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'20.6'!$Q$18:$Q$20</c:f>
              <c:numCache>
                <c:formatCode>General</c:formatCode>
                <c:ptCount val="3"/>
                <c:pt idx="0">
                  <c:v>6.5</c:v>
                </c:pt>
                <c:pt idx="1">
                  <c:v>18.2</c:v>
                </c:pt>
                <c:pt idx="2">
                  <c:v>4.5</c:v>
                </c:pt>
              </c:numCache>
            </c:numRef>
          </c:val>
        </c:ser>
        <c:gapWidth val="238"/>
        <c:axId val="89216512"/>
        <c:axId val="89218048"/>
      </c:barChart>
      <c:catAx>
        <c:axId val="89216512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9218048"/>
        <c:crosses val="autoZero"/>
        <c:auto val="1"/>
        <c:lblAlgn val="ctr"/>
        <c:lblOffset val="100"/>
      </c:catAx>
      <c:valAx>
        <c:axId val="89218048"/>
        <c:scaling>
          <c:orientation val="minMax"/>
          <c:max val="20"/>
          <c:min val="0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337E-2"/>
              <c:y val="0.32876531058617675"/>
            </c:manualLayout>
          </c:layout>
        </c:title>
        <c:numFmt formatCode="General" sourceLinked="1"/>
        <c:tickLblPos val="nextTo"/>
        <c:crossAx val="89216512"/>
        <c:crosses val="autoZero"/>
        <c:crossBetween val="between"/>
        <c:majorUnit val="5"/>
        <c:minorUnit val="5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11</xdr:row>
      <xdr:rowOff>161925</xdr:rowOff>
    </xdr:from>
    <xdr:to>
      <xdr:col>5</xdr:col>
      <xdr:colOff>1190624</xdr:colOff>
      <xdr:row>26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66675</xdr:rowOff>
    </xdr:from>
    <xdr:to>
      <xdr:col>5</xdr:col>
      <xdr:colOff>1171575</xdr:colOff>
      <xdr:row>41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>
      <selection activeCell="C11" sqref="C11"/>
    </sheetView>
  </sheetViews>
  <sheetFormatPr defaultRowHeight="15"/>
  <cols>
    <col min="1" max="1" width="15.85546875" style="1" customWidth="1"/>
    <col min="2" max="4" width="13.140625" style="1" customWidth="1"/>
    <col min="5" max="5" width="20.140625" style="1" customWidth="1"/>
    <col min="6" max="6" width="18.140625" style="1" customWidth="1"/>
    <col min="7" max="11" width="10" style="1" customWidth="1"/>
    <col min="12" max="16384" width="9.140625" style="1"/>
  </cols>
  <sheetData>
    <row r="1" spans="1:18" ht="21">
      <c r="A1" s="26" t="s">
        <v>20</v>
      </c>
      <c r="B1" s="26"/>
      <c r="C1" s="26"/>
      <c r="D1" s="26"/>
      <c r="E1" s="26"/>
      <c r="F1" s="26"/>
    </row>
    <row r="2" spans="1:18">
      <c r="A2" s="24" t="s">
        <v>19</v>
      </c>
      <c r="B2" s="24"/>
      <c r="C2" s="24"/>
      <c r="D2" s="24"/>
      <c r="E2" s="24"/>
      <c r="F2" s="24"/>
    </row>
    <row r="4" spans="1:18" ht="16.5" customHeight="1">
      <c r="A4" s="21" t="s">
        <v>16</v>
      </c>
      <c r="B4" s="25" t="s">
        <v>18</v>
      </c>
      <c r="C4" s="25"/>
      <c r="D4" s="25"/>
      <c r="E4" s="18" t="s">
        <v>6</v>
      </c>
      <c r="F4" s="22" t="s">
        <v>17</v>
      </c>
    </row>
    <row r="5" spans="1:18" ht="12.75" customHeight="1">
      <c r="A5" s="28"/>
      <c r="B5" s="7" t="s">
        <v>1</v>
      </c>
      <c r="C5" s="7" t="s">
        <v>2</v>
      </c>
      <c r="D5" s="7" t="s">
        <v>0</v>
      </c>
      <c r="E5" s="19"/>
      <c r="F5" s="27"/>
    </row>
    <row r="6" spans="1:18" ht="18.75" customHeight="1">
      <c r="A6" s="20"/>
      <c r="B6" s="5" t="s">
        <v>12</v>
      </c>
      <c r="C6" s="5" t="s">
        <v>13</v>
      </c>
      <c r="D6" s="5" t="s">
        <v>14</v>
      </c>
      <c r="E6" s="8" t="s">
        <v>15</v>
      </c>
      <c r="F6" s="23"/>
    </row>
    <row r="7" spans="1:18" ht="24.75" customHeight="1">
      <c r="A7" s="1" t="s">
        <v>3</v>
      </c>
      <c r="B7" s="6">
        <v>77</v>
      </c>
      <c r="C7" s="6">
        <v>72</v>
      </c>
      <c r="D7" s="6">
        <v>5</v>
      </c>
      <c r="E7" s="13">
        <f>D7/B7*100</f>
        <v>6.4935064935064926</v>
      </c>
      <c r="F7" s="16" t="s">
        <v>11</v>
      </c>
    </row>
    <row r="8" spans="1:18" ht="24.75" customHeight="1">
      <c r="A8" s="1" t="s">
        <v>4</v>
      </c>
      <c r="B8" s="6">
        <v>11</v>
      </c>
      <c r="C8" s="6">
        <v>9</v>
      </c>
      <c r="D8" s="6">
        <v>2</v>
      </c>
      <c r="E8" s="13">
        <f>D8/B8*100</f>
        <v>18.181818181818183</v>
      </c>
      <c r="F8" s="17" t="s">
        <v>9</v>
      </c>
    </row>
    <row r="9" spans="1:18" ht="24.75" customHeight="1">
      <c r="A9" s="2" t="s">
        <v>5</v>
      </c>
      <c r="B9" s="6">
        <v>66</v>
      </c>
      <c r="C9" s="6">
        <v>63</v>
      </c>
      <c r="D9" s="6">
        <v>3</v>
      </c>
      <c r="E9" s="14">
        <f>D9/B9*100</f>
        <v>4.5454545454545459</v>
      </c>
      <c r="F9" s="17" t="s">
        <v>10</v>
      </c>
    </row>
    <row r="10" spans="1:18" ht="18.75">
      <c r="A10" s="4" t="s">
        <v>7</v>
      </c>
      <c r="B10" s="3"/>
      <c r="C10" s="3"/>
      <c r="D10" s="3"/>
      <c r="F10" s="15" t="s">
        <v>8</v>
      </c>
      <c r="P10" s="9"/>
      <c r="Q10" s="9"/>
      <c r="R10" s="9"/>
    </row>
    <row r="11" spans="1:18">
      <c r="P11" s="9"/>
      <c r="Q11" s="10" t="s">
        <v>2</v>
      </c>
      <c r="R11" s="10" t="s">
        <v>0</v>
      </c>
    </row>
    <row r="12" spans="1:18">
      <c r="P12" s="9" t="s">
        <v>3</v>
      </c>
      <c r="Q12" s="12">
        <v>72</v>
      </c>
      <c r="R12" s="12">
        <v>5</v>
      </c>
    </row>
    <row r="13" spans="1:18">
      <c r="P13" s="9" t="s">
        <v>4</v>
      </c>
      <c r="Q13" s="12">
        <v>9</v>
      </c>
      <c r="R13" s="12">
        <v>2</v>
      </c>
    </row>
    <row r="14" spans="1:18">
      <c r="P14" s="11" t="s">
        <v>5</v>
      </c>
      <c r="Q14" s="12">
        <v>63</v>
      </c>
      <c r="R14" s="12">
        <v>3</v>
      </c>
    </row>
    <row r="15" spans="1:18">
      <c r="P15" s="9"/>
      <c r="Q15" s="9"/>
      <c r="R15" s="9"/>
    </row>
    <row r="16" spans="1:18">
      <c r="P16" s="9"/>
      <c r="Q16" s="9"/>
      <c r="R16" s="9"/>
    </row>
    <row r="17" spans="16:18">
      <c r="P17" s="9"/>
      <c r="Q17" s="9" t="s">
        <v>6</v>
      </c>
      <c r="R17" s="9"/>
    </row>
    <row r="18" spans="16:18">
      <c r="P18" s="9" t="s">
        <v>3</v>
      </c>
      <c r="Q18" s="12">
        <v>6.5</v>
      </c>
      <c r="R18" s="9"/>
    </row>
    <row r="19" spans="16:18">
      <c r="P19" s="9" t="s">
        <v>4</v>
      </c>
      <c r="Q19" s="12">
        <v>18.2</v>
      </c>
      <c r="R19" s="9"/>
    </row>
    <row r="20" spans="16:18">
      <c r="P20" s="11" t="s">
        <v>5</v>
      </c>
      <c r="Q20" s="12">
        <v>4.5</v>
      </c>
      <c r="R20" s="9"/>
    </row>
  </sheetData>
  <mergeCells count="6">
    <mergeCell ref="B4:D4"/>
    <mergeCell ref="E4:E5"/>
    <mergeCell ref="A1:F1"/>
    <mergeCell ref="F4:F6"/>
    <mergeCell ref="A4:A6"/>
    <mergeCell ref="A2:F2"/>
  </mergeCells>
  <pageMargins left="0.62" right="0.16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2013-07-02T09:36:53Z</dcterms:modified>
</cp:coreProperties>
</file>