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5" sheetId="10" r:id="rId1"/>
  </sheets>
  <calcPr calcId="124519"/>
</workbook>
</file>

<file path=xl/calcChain.xml><?xml version="1.0" encoding="utf-8"?>
<calcChain xmlns="http://schemas.openxmlformats.org/spreadsheetml/2006/main">
  <c r="O21" i="10"/>
</calcChain>
</file>

<file path=xl/sharedStrings.xml><?xml version="1.0" encoding="utf-8"?>
<sst xmlns="http://schemas.openxmlformats.org/spreadsheetml/2006/main" count="43" uniqueCount="43">
  <si>
    <t>ctwvWb  clIBcfwt</t>
  </si>
  <si>
    <t>In-patients</t>
  </si>
  <si>
    <t>Particulars</t>
  </si>
  <si>
    <t>General OPD</t>
  </si>
  <si>
    <t>udwdwa unuvedWvurwf cSwkwtilwbcmWa</t>
  </si>
  <si>
    <t>Dermatology OPD</t>
  </si>
  <si>
    <t>udwdwa unuvedWvurwf cSwkwtilwb egumwh</t>
  </si>
  <si>
    <t>Growth Monitoring</t>
  </si>
  <si>
    <t>udwdwa unuleb cnwdurwb egcnIdukwDuk</t>
  </si>
  <si>
    <t>EPI Vaccination</t>
  </si>
  <si>
    <t>cnwFEnisckev iawa .Ip .Ia</t>
  </si>
  <si>
    <t>Family Planning</t>
  </si>
  <si>
    <t>ckinilck WEhebWmuvEr WliaWa</t>
  </si>
  <si>
    <t>Port Health Vaccination</t>
  </si>
  <si>
    <t>cnwFEnisckev ctcleh cTrOp</t>
  </si>
  <si>
    <t>Injection Administration</t>
  </si>
  <si>
    <t>udwdwa unuhej cnwFckejcnia</t>
  </si>
  <si>
    <t>Dressing</t>
  </si>
  <si>
    <t>udwwdwa unuLea csEb</t>
  </si>
  <si>
    <t>Minor Incision</t>
  </si>
  <si>
    <t>udwdwa unudeh cnwFiscnia</t>
  </si>
  <si>
    <t>Wound Suturing</t>
  </si>
  <si>
    <t>udwdwa unudeh cgnirwCUs</t>
  </si>
  <si>
    <t>E.C.G</t>
  </si>
  <si>
    <t>udwdwa unudeh .Ij .Is .ia</t>
  </si>
  <si>
    <t>Nebulization</t>
  </si>
  <si>
    <t>udwdwa unuveruk cziiawlcben</t>
  </si>
  <si>
    <t>Rendom Blood Sugar</t>
  </si>
  <si>
    <t xml:space="preserve"> udwdwa unuveruk cTcseT urukwh</t>
  </si>
  <si>
    <t>H.B. Test</t>
  </si>
  <si>
    <t>udwdwa unuveruk cTcseT .Ib .cCea</t>
  </si>
  <si>
    <t>Stich Removal</t>
  </si>
  <si>
    <t>clwvUmir cCiTcs</t>
  </si>
  <si>
    <t>H1.N1. Vaccine</t>
  </si>
  <si>
    <t>udwdwa unuved cnisckev .1cnea .1cCea</t>
  </si>
  <si>
    <t>Other Vaccine</t>
  </si>
  <si>
    <t>udwdwa unuved cnisckev cnehineheA</t>
  </si>
  <si>
    <t xml:space="preserve">ނޯޓް: މާލޭ ހެލްތް ކޯޕަރޭޝަން 2010 ގައި އުފެއްދުމާއެކު މިސެންޓަރުން ކުރިން ދެމުންގެންދިޔަ ބައެއް ޚިދުމަތްތައް ވަނީ ހުއްޓާލެވިފައެވެ. </t>
  </si>
  <si>
    <t>Source: Male' Health centre</t>
  </si>
  <si>
    <t>uzwkurwm IHcaiBElWm :ctWrwf ivcaedutWmUluAwm</t>
  </si>
  <si>
    <t xml:space="preserve"> 2012 - 2005 ،cnunidWvurwf cSwnuhImilwb iawguzwkurwmIHcaiBElWm : 6.5 ulwvWt</t>
  </si>
  <si>
    <t>Table 6.5 : OUT - PATIENT HEALTH CARE IN MALE' HEALTH CENTRE,  2005 - 2012</t>
  </si>
  <si>
    <t xml:space="preserve">Note: Due to formation of Male' Health Coporation in 2010, some services has been discontinued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</si>
</sst>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General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9"/>
      <name val="Arial"/>
      <family val="2"/>
    </font>
    <font>
      <sz val="10"/>
      <name val="A_Randhoo"/>
    </font>
    <font>
      <sz val="9"/>
      <name val="Arial"/>
      <family val="2"/>
    </font>
    <font>
      <i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2"/>
      <color theme="1"/>
      <name val="A_Randho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color theme="1"/>
      <name val="Calibri"/>
      <family val="2"/>
      <scheme val="minor"/>
    </font>
    <font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_Randhoo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5" fillId="0" borderId="0"/>
    <xf numFmtId="164" fontId="5" fillId="0" borderId="0"/>
    <xf numFmtId="0" fontId="1" fillId="0" borderId="0"/>
    <xf numFmtId="164" fontId="5" fillId="0" borderId="0"/>
  </cellStyleXfs>
  <cellXfs count="66">
    <xf numFmtId="0" fontId="0" fillId="0" borderId="0" xfId="0"/>
    <xf numFmtId="164" fontId="11" fillId="0" borderId="1" xfId="0" applyNumberFormat="1" applyFont="1" applyFill="1" applyBorder="1"/>
    <xf numFmtId="164" fontId="6" fillId="0" borderId="2" xfId="0" applyNumberFormat="1" applyFont="1" applyFill="1" applyBorder="1" applyAlignment="1" applyProtection="1">
      <alignment horizontal="left" vertical="center"/>
    </xf>
    <xf numFmtId="164" fontId="6" fillId="0" borderId="2" xfId="0" applyNumberFormat="1" applyFont="1" applyFill="1" applyBorder="1" applyAlignment="1">
      <alignment vertical="center"/>
    </xf>
    <xf numFmtId="164" fontId="8" fillId="0" borderId="1" xfId="0" applyNumberFormat="1" applyFont="1" applyFill="1" applyBorder="1" applyAlignment="1">
      <alignment vertical="center"/>
    </xf>
    <xf numFmtId="164" fontId="9" fillId="0" borderId="1" xfId="0" applyNumberFormat="1" applyFont="1" applyFill="1" applyBorder="1" applyAlignment="1" applyProtection="1">
      <alignment horizontal="left" vertical="center"/>
    </xf>
    <xf numFmtId="3" fontId="8" fillId="0" borderId="1" xfId="0" applyNumberFormat="1" applyFont="1" applyFill="1" applyBorder="1" applyAlignment="1">
      <alignment vertical="center"/>
    </xf>
    <xf numFmtId="164" fontId="13" fillId="0" borderId="1" xfId="0" applyNumberFormat="1" applyFont="1" applyFill="1" applyBorder="1"/>
    <xf numFmtId="164" fontId="15" fillId="0" borderId="11" xfId="0" applyNumberFormat="1" applyFont="1" applyFill="1" applyBorder="1"/>
    <xf numFmtId="164" fontId="15" fillId="0" borderId="1" xfId="0" applyNumberFormat="1" applyFont="1" applyFill="1" applyBorder="1"/>
    <xf numFmtId="164" fontId="16" fillId="0" borderId="10" xfId="0" applyNumberFormat="1" applyFont="1" applyFill="1" applyBorder="1" applyAlignment="1">
      <alignment horizontal="right" vertical="center"/>
    </xf>
    <xf numFmtId="164" fontId="17" fillId="0" borderId="1" xfId="0" applyNumberFormat="1" applyFont="1" applyFill="1" applyBorder="1" applyAlignment="1" applyProtection="1">
      <alignment horizontal="left" vertical="center"/>
    </xf>
    <xf numFmtId="38" fontId="17" fillId="0" borderId="1" xfId="1" applyNumberFormat="1" applyFont="1" applyFill="1" applyBorder="1" applyAlignment="1">
      <alignment horizontal="right" vertical="center"/>
    </xf>
    <xf numFmtId="164" fontId="17" fillId="0" borderId="10" xfId="0" applyNumberFormat="1" applyFont="1" applyFill="1" applyBorder="1" applyAlignment="1" applyProtection="1">
      <alignment horizontal="left" vertical="center"/>
    </xf>
    <xf numFmtId="38" fontId="17" fillId="0" borderId="10" xfId="1" applyNumberFormat="1" applyFont="1" applyFill="1" applyBorder="1" applyAlignment="1" applyProtection="1">
      <alignment horizontal="right" vertical="center"/>
    </xf>
    <xf numFmtId="164" fontId="2" fillId="0" borderId="1" xfId="0" applyNumberFormat="1" applyFont="1" applyFill="1" applyBorder="1" applyAlignment="1" applyProtection="1">
      <alignment horizontal="left" vertical="center"/>
    </xf>
    <xf numFmtId="38" fontId="2" fillId="0" borderId="1" xfId="1" applyNumberFormat="1" applyFont="1" applyFill="1" applyBorder="1" applyAlignment="1" applyProtection="1">
      <alignment horizontal="right" vertical="center"/>
    </xf>
    <xf numFmtId="38" fontId="2" fillId="0" borderId="1" xfId="1" applyNumberFormat="1" applyFont="1" applyFill="1" applyBorder="1" applyAlignment="1">
      <alignment horizontal="right" vertical="center"/>
    </xf>
    <xf numFmtId="164" fontId="7" fillId="0" borderId="10" xfId="0" applyNumberFormat="1" applyFont="1" applyFill="1" applyBorder="1" applyAlignment="1">
      <alignment horizontal="right" vertical="center"/>
    </xf>
    <xf numFmtId="164" fontId="8" fillId="0" borderId="10" xfId="0" applyNumberFormat="1" applyFont="1" applyFill="1" applyBorder="1" applyAlignment="1" applyProtection="1">
      <alignment horizontal="left" vertical="center"/>
    </xf>
    <xf numFmtId="3" fontId="8" fillId="0" borderId="10" xfId="0" applyNumberFormat="1" applyFont="1" applyFill="1" applyBorder="1" applyAlignment="1">
      <alignment vertical="center"/>
    </xf>
    <xf numFmtId="164" fontId="7" fillId="0" borderId="1" xfId="0" applyNumberFormat="1" applyFont="1" applyFill="1" applyBorder="1" applyAlignment="1">
      <alignment horizontal="right" vertical="center"/>
    </xf>
    <xf numFmtId="38" fontId="2" fillId="0" borderId="11" xfId="1" applyNumberFormat="1" applyFont="1" applyFill="1" applyBorder="1" applyAlignment="1">
      <alignment horizontal="right" vertical="center"/>
    </xf>
    <xf numFmtId="164" fontId="7" fillId="2" borderId="11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11" fillId="0" borderId="8" xfId="0" applyNumberFormat="1" applyFont="1" applyFill="1" applyBorder="1"/>
    <xf numFmtId="164" fontId="11" fillId="2" borderId="10" xfId="0" applyNumberFormat="1" applyFont="1" applyFill="1" applyBorder="1"/>
    <xf numFmtId="164" fontId="11" fillId="2" borderId="1" xfId="0" applyNumberFormat="1" applyFont="1" applyFill="1" applyBorder="1"/>
    <xf numFmtId="164" fontId="9" fillId="2" borderId="1" xfId="0" applyNumberFormat="1" applyFont="1" applyFill="1" applyBorder="1" applyAlignment="1" applyProtection="1">
      <alignment horizontal="left" vertical="center"/>
    </xf>
    <xf numFmtId="164" fontId="18" fillId="0" borderId="1" xfId="0" applyNumberFormat="1" applyFont="1" applyFill="1" applyBorder="1" applyAlignment="1">
      <alignment vertical="center"/>
    </xf>
    <xf numFmtId="164" fontId="14" fillId="0" borderId="11" xfId="0" applyNumberFormat="1" applyFont="1" applyFill="1" applyBorder="1" applyAlignment="1" applyProtection="1">
      <alignment horizontal="center"/>
    </xf>
    <xf numFmtId="164" fontId="14" fillId="2" borderId="11" xfId="0" applyNumberFormat="1" applyFont="1" applyFill="1" applyBorder="1" applyAlignment="1" applyProtection="1">
      <alignment horizontal="center"/>
    </xf>
    <xf numFmtId="164" fontId="19" fillId="0" borderId="2" xfId="0" applyNumberFormat="1" applyFont="1" applyFill="1" applyBorder="1" applyAlignment="1" applyProtection="1">
      <alignment horizontal="left" vertical="center"/>
    </xf>
    <xf numFmtId="164" fontId="19" fillId="0" borderId="2" xfId="0" applyNumberFormat="1" applyFont="1" applyFill="1" applyBorder="1" applyAlignment="1">
      <alignment vertical="center"/>
    </xf>
    <xf numFmtId="164" fontId="19" fillId="2" borderId="2" xfId="0" applyNumberFormat="1" applyFont="1" applyFill="1" applyBorder="1" applyAlignment="1">
      <alignment vertical="center"/>
    </xf>
    <xf numFmtId="164" fontId="20" fillId="0" borderId="2" xfId="0" applyNumberFormat="1" applyFont="1" applyFill="1" applyBorder="1" applyAlignment="1">
      <alignment horizontal="right" vertical="center"/>
    </xf>
    <xf numFmtId="38" fontId="17" fillId="0" borderId="10" xfId="1" applyNumberFormat="1" applyFont="1" applyFill="1" applyBorder="1" applyAlignment="1">
      <alignment horizontal="right" vertical="center"/>
    </xf>
    <xf numFmtId="38" fontId="17" fillId="2" borderId="10" xfId="1" applyNumberFormat="1" applyFont="1" applyFill="1" applyBorder="1" applyAlignment="1">
      <alignment horizontal="right" vertical="center"/>
    </xf>
    <xf numFmtId="38" fontId="17" fillId="0" borderId="11" xfId="1" applyNumberFormat="1" applyFont="1" applyFill="1" applyBorder="1" applyAlignment="1">
      <alignment horizontal="right" vertical="center"/>
    </xf>
    <xf numFmtId="38" fontId="17" fillId="2" borderId="11" xfId="1" applyNumberFormat="1" applyFont="1" applyFill="1" applyBorder="1" applyAlignment="1">
      <alignment horizontal="right" vertical="center"/>
    </xf>
    <xf numFmtId="38" fontId="17" fillId="2" borderId="1" xfId="1" applyNumberFormat="1" applyFont="1" applyFill="1" applyBorder="1" applyAlignment="1">
      <alignment horizontal="right" vertical="center"/>
    </xf>
    <xf numFmtId="38" fontId="17" fillId="2" borderId="10" xfId="1" applyNumberFormat="1" applyFont="1" applyFill="1" applyBorder="1" applyAlignment="1" applyProtection="1">
      <alignment horizontal="right" vertical="center"/>
    </xf>
    <xf numFmtId="38" fontId="2" fillId="2" borderId="1" xfId="1" applyNumberFormat="1" applyFont="1" applyFill="1" applyBorder="1" applyAlignment="1" applyProtection="1">
      <alignment horizontal="right" vertical="center"/>
    </xf>
    <xf numFmtId="38" fontId="2" fillId="2" borderId="11" xfId="1" applyNumberFormat="1" applyFont="1" applyFill="1" applyBorder="1" applyAlignment="1">
      <alignment horizontal="right" vertical="center"/>
    </xf>
    <xf numFmtId="164" fontId="7" fillId="0" borderId="11" xfId="0" applyNumberFormat="1" applyFont="1" applyFill="1" applyBorder="1" applyAlignment="1">
      <alignment horizontal="right" vertical="center"/>
    </xf>
    <xf numFmtId="164" fontId="7" fillId="0" borderId="12" xfId="0" applyNumberFormat="1" applyFont="1" applyFill="1" applyBorder="1" applyAlignment="1">
      <alignment horizontal="right" vertical="center"/>
    </xf>
    <xf numFmtId="38" fontId="2" fillId="2" borderId="1" xfId="1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vertical="center"/>
    </xf>
    <xf numFmtId="38" fontId="2" fillId="0" borderId="9" xfId="1" applyNumberFormat="1" applyFont="1" applyFill="1" applyBorder="1" applyAlignment="1">
      <alignment horizontal="right" vertical="center"/>
    </xf>
    <xf numFmtId="38" fontId="2" fillId="2" borderId="9" xfId="1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9" xfId="0" applyNumberFormat="1" applyFont="1" applyFill="1" applyBorder="1" applyAlignment="1">
      <alignment vertical="center"/>
    </xf>
    <xf numFmtId="164" fontId="3" fillId="0" borderId="10" xfId="0" applyNumberFormat="1" applyFont="1" applyFill="1" applyBorder="1" applyAlignment="1">
      <alignment vertical="center"/>
    </xf>
    <xf numFmtId="164" fontId="11" fillId="0" borderId="1" xfId="0" applyNumberFormat="1" applyFont="1" applyFill="1" applyBorder="1" applyAlignment="1">
      <alignment vertical="center"/>
    </xf>
    <xf numFmtId="164" fontId="10" fillId="0" borderId="10" xfId="0" applyNumberFormat="1" applyFont="1" applyFill="1" applyBorder="1" applyAlignment="1">
      <alignment horizontal="right" vertical="center"/>
    </xf>
    <xf numFmtId="164" fontId="12" fillId="0" borderId="6" xfId="0" applyNumberFormat="1" applyFont="1" applyFill="1" applyBorder="1" applyAlignment="1">
      <alignment horizontal="center"/>
    </xf>
    <xf numFmtId="164" fontId="12" fillId="0" borderId="7" xfId="0" applyNumberFormat="1" applyFont="1" applyFill="1" applyBorder="1" applyAlignment="1">
      <alignment horizontal="center"/>
    </xf>
    <xf numFmtId="164" fontId="12" fillId="0" borderId="8" xfId="0" applyNumberFormat="1" applyFont="1" applyFill="1" applyBorder="1" applyAlignment="1">
      <alignment horizontal="center"/>
    </xf>
    <xf numFmtId="164" fontId="14" fillId="0" borderId="11" xfId="0" applyNumberFormat="1" applyFont="1" applyFill="1" applyBorder="1" applyAlignment="1" applyProtection="1">
      <alignment horizontal="center"/>
    </xf>
    <xf numFmtId="164" fontId="4" fillId="0" borderId="3" xfId="0" applyNumberFormat="1" applyFont="1" applyFill="1" applyBorder="1" applyAlignment="1">
      <alignment horizontal="left" vertical="center" wrapText="1"/>
    </xf>
    <xf numFmtId="164" fontId="4" fillId="0" borderId="4" xfId="0" applyNumberFormat="1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left" vertical="center" wrapText="1"/>
    </xf>
    <xf numFmtId="164" fontId="21" fillId="0" borderId="3" xfId="0" applyNumberFormat="1" applyFont="1" applyFill="1" applyBorder="1" applyAlignment="1">
      <alignment horizontal="right" vertical="center" wrapText="1"/>
    </xf>
    <xf numFmtId="164" fontId="21" fillId="0" borderId="4" xfId="0" applyNumberFormat="1" applyFont="1" applyFill="1" applyBorder="1" applyAlignment="1">
      <alignment horizontal="right" vertical="center" wrapText="1"/>
    </xf>
    <xf numFmtId="164" fontId="21" fillId="0" borderId="5" xfId="0" applyNumberFormat="1" applyFont="1" applyFill="1" applyBorder="1" applyAlignment="1">
      <alignment horizontal="right" vertical="center" wrapText="1"/>
    </xf>
  </cellXfs>
  <cellStyles count="7">
    <cellStyle name="Comma" xfId="1" builtinId="3"/>
    <cellStyle name="Normal" xfId="0" builtinId="0"/>
    <cellStyle name="Normal 16" xfId="4"/>
    <cellStyle name="Normal 17" xfId="5"/>
    <cellStyle name="Normal 2" xfId="2"/>
    <cellStyle name="Normal 3" xfId="6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/>
            </a:pPr>
            <a:r>
              <a:rPr lang="en-US" sz="900" b="1" i="0" baseline="0">
                <a:effectLst/>
              </a:rPr>
              <a:t>Figure 6.1:  IN - PATIENT HEALTH CARE  IN  INDIRA GANDHI MEMORIAL HOSPITAL,  2005-2011</a:t>
            </a:r>
            <a:endParaRPr lang="en-US" sz="900">
              <a:effectLst/>
            </a:endParaRP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'[1] 6.5'!$N$12</c:f>
              <c:strCache>
                <c:ptCount val="1"/>
                <c:pt idx="0">
                  <c:v>In-patients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'[1] 6.5'!$M$13:$M$19</c:f>
              <c:numCache>
                <c:formatCode>General</c:formatCode>
                <c:ptCount val="7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</c:numCache>
            </c:numRef>
          </c:cat>
          <c:val>
            <c:numRef>
              <c:f>'[1] 6.5'!$N$13:$N$19</c:f>
              <c:numCache>
                <c:formatCode>General</c:formatCode>
                <c:ptCount val="7"/>
                <c:pt idx="0">
                  <c:v>11876</c:v>
                </c:pt>
                <c:pt idx="1">
                  <c:v>13455</c:v>
                </c:pt>
                <c:pt idx="2">
                  <c:v>12488</c:v>
                </c:pt>
                <c:pt idx="3">
                  <c:v>14041</c:v>
                </c:pt>
                <c:pt idx="4">
                  <c:v>13752</c:v>
                </c:pt>
                <c:pt idx="5">
                  <c:v>13568</c:v>
                </c:pt>
                <c:pt idx="6">
                  <c:v>13996</c:v>
                </c:pt>
              </c:numCache>
            </c:numRef>
          </c:val>
        </c:ser>
        <c:axId val="86414848"/>
        <c:axId val="86416384"/>
      </c:barChart>
      <c:catAx>
        <c:axId val="86414848"/>
        <c:scaling>
          <c:orientation val="minMax"/>
        </c:scaling>
        <c:axPos val="b"/>
        <c:numFmt formatCode="General" sourceLinked="1"/>
        <c:tickLblPos val="nextTo"/>
        <c:crossAx val="86416384"/>
        <c:crosses val="autoZero"/>
        <c:auto val="1"/>
        <c:lblAlgn val="ctr"/>
        <c:lblOffset val="100"/>
      </c:catAx>
      <c:valAx>
        <c:axId val="86416384"/>
        <c:scaling>
          <c:orientation val="minMax"/>
        </c:scaling>
        <c:axPos val="l"/>
        <c:majorGridlines/>
        <c:numFmt formatCode="General" sourceLinked="1"/>
        <c:tickLblPos val="nextTo"/>
        <c:crossAx val="86414848"/>
        <c:crosses val="autoZero"/>
        <c:crossBetween val="between"/>
      </c:valAx>
    </c:plotArea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99219</xdr:colOff>
      <xdr:row>0</xdr:row>
      <xdr:rowOff>0</xdr:rowOff>
    </xdr:from>
    <xdr:to>
      <xdr:col>14</xdr:col>
      <xdr:colOff>684609</xdr:colOff>
      <xdr:row>0</xdr:row>
      <xdr:rowOff>8331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>
      <selection activeCell="A3" sqref="A3:J3"/>
    </sheetView>
  </sheetViews>
  <sheetFormatPr defaultColWidth="14.28515625" defaultRowHeight="12.75"/>
  <cols>
    <col min="1" max="1" width="22.28515625" style="1" customWidth="1"/>
    <col min="2" max="2" width="9.85546875" style="1" bestFit="1" customWidth="1"/>
    <col min="3" max="3" width="8.5703125" style="1" customWidth="1"/>
    <col min="4" max="4" width="9.28515625" style="1" customWidth="1"/>
    <col min="5" max="5" width="10.140625" style="1" customWidth="1"/>
    <col min="6" max="6" width="9.28515625" style="1" customWidth="1"/>
    <col min="7" max="7" width="10.140625" style="1" customWidth="1"/>
    <col min="8" max="8" width="9.42578125" style="1" customWidth="1"/>
    <col min="9" max="9" width="9.42578125" style="27" customWidth="1"/>
    <col min="10" max="10" width="30.28515625" style="1" customWidth="1"/>
    <col min="11" max="11" width="2.140625" style="1" customWidth="1"/>
    <col min="12" max="16384" width="14.28515625" style="1"/>
  </cols>
  <sheetData>
    <row r="1" spans="1:14" s="4" customFormat="1" ht="7.5" customHeight="1">
      <c r="A1" s="5"/>
      <c r="B1" s="5"/>
      <c r="C1" s="5"/>
      <c r="D1" s="5"/>
      <c r="E1" s="5"/>
      <c r="F1" s="6"/>
      <c r="G1" s="5"/>
      <c r="H1" s="5"/>
      <c r="I1" s="28"/>
      <c r="J1" s="29"/>
    </row>
    <row r="2" spans="1:14" s="7" customFormat="1" ht="19.5">
      <c r="A2" s="56" t="s">
        <v>40</v>
      </c>
      <c r="B2" s="57"/>
      <c r="C2" s="57"/>
      <c r="D2" s="57"/>
      <c r="E2" s="57"/>
      <c r="F2" s="57"/>
      <c r="G2" s="57"/>
      <c r="H2" s="57"/>
      <c r="I2" s="57"/>
      <c r="J2" s="58"/>
    </row>
    <row r="3" spans="1:14" s="8" customFormat="1">
      <c r="A3" s="59" t="s">
        <v>41</v>
      </c>
      <c r="B3" s="59"/>
      <c r="C3" s="59"/>
      <c r="D3" s="59"/>
      <c r="E3" s="59"/>
      <c r="F3" s="59"/>
      <c r="G3" s="59"/>
      <c r="H3" s="59"/>
      <c r="I3" s="59"/>
      <c r="J3" s="59"/>
    </row>
    <row r="4" spans="1:14" s="9" customFormat="1">
      <c r="A4" s="30"/>
      <c r="B4" s="30"/>
      <c r="C4" s="30"/>
      <c r="D4" s="30"/>
      <c r="E4" s="30"/>
      <c r="F4" s="30"/>
      <c r="G4" s="30"/>
      <c r="H4" s="30"/>
      <c r="I4" s="31"/>
      <c r="J4" s="30"/>
    </row>
    <row r="5" spans="1:14" s="9" customFormat="1" ht="18" customHeight="1">
      <c r="A5" s="32" t="s">
        <v>2</v>
      </c>
      <c r="B5" s="33">
        <v>2005</v>
      </c>
      <c r="C5" s="33">
        <v>2006</v>
      </c>
      <c r="D5" s="33">
        <v>2007</v>
      </c>
      <c r="E5" s="33">
        <v>2008</v>
      </c>
      <c r="F5" s="33">
        <v>2009</v>
      </c>
      <c r="G5" s="33">
        <v>2010</v>
      </c>
      <c r="H5" s="33">
        <v>2011</v>
      </c>
      <c r="I5" s="34">
        <v>2012</v>
      </c>
      <c r="J5" s="35" t="s">
        <v>0</v>
      </c>
    </row>
    <row r="6" spans="1:14" s="9" customFormat="1" ht="21.75" customHeight="1">
      <c r="A6" s="13" t="s">
        <v>3</v>
      </c>
      <c r="B6" s="36">
        <v>8374</v>
      </c>
      <c r="C6" s="36">
        <v>10985</v>
      </c>
      <c r="D6" s="36">
        <v>10560</v>
      </c>
      <c r="E6" s="36">
        <v>11056</v>
      </c>
      <c r="F6" s="36">
        <v>13620</v>
      </c>
      <c r="G6" s="36">
        <v>555</v>
      </c>
      <c r="H6" s="36">
        <v>0</v>
      </c>
      <c r="I6" s="37">
        <v>0</v>
      </c>
      <c r="J6" s="10" t="s">
        <v>4</v>
      </c>
      <c r="K6" s="10"/>
    </row>
    <row r="7" spans="1:14" s="9" customFormat="1" ht="21.75" customHeight="1">
      <c r="A7" s="11" t="s">
        <v>5</v>
      </c>
      <c r="B7" s="12">
        <v>1296</v>
      </c>
      <c r="C7" s="12">
        <v>1222</v>
      </c>
      <c r="D7" s="12">
        <v>1666</v>
      </c>
      <c r="E7" s="12">
        <v>2056</v>
      </c>
      <c r="F7" s="12">
        <v>1121</v>
      </c>
      <c r="G7" s="38">
        <v>0</v>
      </c>
      <c r="H7" s="38">
        <v>0</v>
      </c>
      <c r="I7" s="39">
        <v>0</v>
      </c>
      <c r="J7" s="10" t="s">
        <v>6</v>
      </c>
      <c r="K7" s="10"/>
    </row>
    <row r="8" spans="1:14" s="9" customFormat="1" ht="21.75" customHeight="1">
      <c r="A8" s="11" t="s">
        <v>7</v>
      </c>
      <c r="B8" s="12">
        <v>8368</v>
      </c>
      <c r="C8" s="12">
        <v>8254</v>
      </c>
      <c r="D8" s="12">
        <v>9202</v>
      </c>
      <c r="E8" s="12">
        <v>8170</v>
      </c>
      <c r="F8" s="12">
        <v>8251</v>
      </c>
      <c r="G8" s="12">
        <v>21262</v>
      </c>
      <c r="H8" s="12">
        <v>28705</v>
      </c>
      <c r="I8" s="40">
        <v>35207</v>
      </c>
      <c r="J8" s="10" t="s">
        <v>8</v>
      </c>
      <c r="K8" s="10"/>
    </row>
    <row r="9" spans="1:14" s="9" customFormat="1" ht="21.75" customHeight="1">
      <c r="A9" s="11" t="s">
        <v>9</v>
      </c>
      <c r="B9" s="12">
        <v>4423</v>
      </c>
      <c r="C9" s="12">
        <v>2896</v>
      </c>
      <c r="D9" s="12">
        <v>3786</v>
      </c>
      <c r="E9" s="12">
        <v>3526</v>
      </c>
      <c r="F9" s="12">
        <v>3166</v>
      </c>
      <c r="G9" s="12">
        <v>1623</v>
      </c>
      <c r="H9" s="12">
        <v>9669</v>
      </c>
      <c r="I9" s="40">
        <v>7719</v>
      </c>
      <c r="J9" s="10" t="s">
        <v>10</v>
      </c>
      <c r="K9" s="10"/>
    </row>
    <row r="10" spans="1:14" s="9" customFormat="1" ht="21.75" customHeight="1">
      <c r="A10" s="13" t="s">
        <v>11</v>
      </c>
      <c r="B10" s="14">
        <v>604</v>
      </c>
      <c r="C10" s="14">
        <v>573</v>
      </c>
      <c r="D10" s="14">
        <v>449</v>
      </c>
      <c r="E10" s="14">
        <v>454</v>
      </c>
      <c r="F10" s="14">
        <v>446</v>
      </c>
      <c r="G10" s="14">
        <v>376</v>
      </c>
      <c r="H10" s="14">
        <v>282</v>
      </c>
      <c r="I10" s="41">
        <v>278</v>
      </c>
      <c r="J10" s="10" t="s">
        <v>12</v>
      </c>
      <c r="K10" s="10"/>
    </row>
    <row r="11" spans="1:14" ht="21.75" customHeight="1">
      <c r="A11" s="15" t="s">
        <v>13</v>
      </c>
      <c r="B11" s="16">
        <v>0</v>
      </c>
      <c r="C11" s="16">
        <v>0</v>
      </c>
      <c r="D11" s="17">
        <v>0</v>
      </c>
      <c r="E11" s="16">
        <v>0</v>
      </c>
      <c r="F11" s="16">
        <v>0</v>
      </c>
      <c r="G11" s="16">
        <v>6063</v>
      </c>
      <c r="H11" s="16">
        <v>8489</v>
      </c>
      <c r="I11" s="42">
        <v>4055</v>
      </c>
      <c r="J11" s="18" t="s">
        <v>14</v>
      </c>
      <c r="K11" s="18"/>
    </row>
    <row r="12" spans="1:14" ht="21.75" customHeight="1">
      <c r="A12" s="50" t="s">
        <v>15</v>
      </c>
      <c r="B12" s="17">
        <v>2335</v>
      </c>
      <c r="C12" s="17">
        <v>1910</v>
      </c>
      <c r="D12" s="17">
        <v>1734</v>
      </c>
      <c r="E12" s="17">
        <v>1403</v>
      </c>
      <c r="F12" s="17">
        <v>1643</v>
      </c>
      <c r="G12" s="17">
        <v>109</v>
      </c>
      <c r="H12" s="17">
        <v>116</v>
      </c>
      <c r="I12" s="46">
        <v>0</v>
      </c>
      <c r="J12" s="18" t="s">
        <v>16</v>
      </c>
      <c r="K12" s="18"/>
      <c r="M12" s="2"/>
      <c r="N12" s="19" t="s">
        <v>1</v>
      </c>
    </row>
    <row r="13" spans="1:14" ht="21.75" customHeight="1">
      <c r="A13" s="50" t="s">
        <v>17</v>
      </c>
      <c r="B13" s="17">
        <v>1894</v>
      </c>
      <c r="C13" s="17">
        <v>1337</v>
      </c>
      <c r="D13" s="17">
        <v>1050</v>
      </c>
      <c r="E13" s="17">
        <v>1149</v>
      </c>
      <c r="F13" s="17">
        <v>1365</v>
      </c>
      <c r="G13" s="17">
        <v>414</v>
      </c>
      <c r="H13" s="17">
        <v>838</v>
      </c>
      <c r="I13" s="46">
        <v>0</v>
      </c>
      <c r="J13" s="18" t="s">
        <v>18</v>
      </c>
      <c r="K13" s="18"/>
      <c r="M13" s="3">
        <v>2005</v>
      </c>
      <c r="N13" s="20">
        <v>11876</v>
      </c>
    </row>
    <row r="14" spans="1:14" ht="21.75" customHeight="1">
      <c r="A14" s="50" t="s">
        <v>19</v>
      </c>
      <c r="B14" s="17">
        <v>5</v>
      </c>
      <c r="C14" s="17">
        <v>6</v>
      </c>
      <c r="D14" s="17">
        <v>8</v>
      </c>
      <c r="E14" s="17">
        <v>6</v>
      </c>
      <c r="F14" s="17">
        <v>9</v>
      </c>
      <c r="G14" s="17">
        <v>2</v>
      </c>
      <c r="H14" s="17">
        <v>1900</v>
      </c>
      <c r="I14" s="46">
        <v>0</v>
      </c>
      <c r="J14" s="18" t="s">
        <v>20</v>
      </c>
      <c r="K14" s="18"/>
      <c r="M14" s="3">
        <v>2006</v>
      </c>
      <c r="N14" s="20">
        <v>13455</v>
      </c>
    </row>
    <row r="15" spans="1:14" ht="21.75" customHeight="1">
      <c r="A15" s="50" t="s">
        <v>21</v>
      </c>
      <c r="B15" s="17">
        <v>5</v>
      </c>
      <c r="C15" s="17">
        <v>14</v>
      </c>
      <c r="D15" s="17">
        <v>8</v>
      </c>
      <c r="E15" s="17">
        <v>34</v>
      </c>
      <c r="F15" s="17">
        <v>45</v>
      </c>
      <c r="G15" s="17">
        <v>4</v>
      </c>
      <c r="H15" s="17">
        <v>372</v>
      </c>
      <c r="I15" s="46">
        <v>0</v>
      </c>
      <c r="J15" s="18" t="s">
        <v>22</v>
      </c>
      <c r="K15" s="18"/>
      <c r="M15" s="3">
        <v>2007</v>
      </c>
      <c r="N15" s="20">
        <v>12488</v>
      </c>
    </row>
    <row r="16" spans="1:14" ht="21.75" customHeight="1">
      <c r="A16" s="50" t="s">
        <v>23</v>
      </c>
      <c r="B16" s="17">
        <v>36</v>
      </c>
      <c r="C16" s="17">
        <v>55</v>
      </c>
      <c r="D16" s="17">
        <v>78</v>
      </c>
      <c r="E16" s="17">
        <v>57</v>
      </c>
      <c r="F16" s="17">
        <v>117</v>
      </c>
      <c r="G16" s="17">
        <v>6</v>
      </c>
      <c r="H16" s="17">
        <v>0</v>
      </c>
      <c r="I16" s="46">
        <v>0</v>
      </c>
      <c r="J16" s="18" t="s">
        <v>24</v>
      </c>
      <c r="K16" s="18"/>
      <c r="M16" s="3">
        <v>2008</v>
      </c>
      <c r="N16" s="20">
        <v>14041</v>
      </c>
    </row>
    <row r="17" spans="1:15" ht="21.75" customHeight="1">
      <c r="A17" s="50" t="s">
        <v>25</v>
      </c>
      <c r="B17" s="17">
        <v>78</v>
      </c>
      <c r="C17" s="17">
        <v>246</v>
      </c>
      <c r="D17" s="17">
        <v>173</v>
      </c>
      <c r="E17" s="17">
        <v>162</v>
      </c>
      <c r="F17" s="17">
        <v>253</v>
      </c>
      <c r="G17" s="17">
        <v>16</v>
      </c>
      <c r="H17" s="17">
        <v>0</v>
      </c>
      <c r="I17" s="46">
        <v>0</v>
      </c>
      <c r="J17" s="18" t="s">
        <v>26</v>
      </c>
      <c r="K17" s="18"/>
      <c r="M17" s="3">
        <v>2009</v>
      </c>
      <c r="N17" s="20">
        <v>13752</v>
      </c>
    </row>
    <row r="18" spans="1:15" ht="21.75" customHeight="1">
      <c r="A18" s="50" t="s">
        <v>27</v>
      </c>
      <c r="B18" s="17">
        <v>0</v>
      </c>
      <c r="C18" s="17">
        <v>0</v>
      </c>
      <c r="D18" s="17">
        <v>0</v>
      </c>
      <c r="E18" s="17">
        <v>111</v>
      </c>
      <c r="F18" s="17">
        <v>332</v>
      </c>
      <c r="G18" s="17">
        <v>34</v>
      </c>
      <c r="H18" s="17">
        <v>0</v>
      </c>
      <c r="I18" s="46">
        <v>0</v>
      </c>
      <c r="J18" s="21" t="s">
        <v>28</v>
      </c>
      <c r="K18" s="21"/>
      <c r="M18" s="3">
        <v>2010</v>
      </c>
      <c r="N18" s="20">
        <v>13568</v>
      </c>
    </row>
    <row r="19" spans="1:15" ht="21.75" customHeight="1">
      <c r="A19" s="50" t="s">
        <v>29</v>
      </c>
      <c r="B19" s="17">
        <v>0</v>
      </c>
      <c r="C19" s="17">
        <v>0</v>
      </c>
      <c r="D19" s="17">
        <v>0</v>
      </c>
      <c r="E19" s="17">
        <v>84</v>
      </c>
      <c r="F19" s="17">
        <v>0</v>
      </c>
      <c r="G19" s="17">
        <v>0</v>
      </c>
      <c r="H19" s="17">
        <v>0</v>
      </c>
      <c r="I19" s="46">
        <v>0</v>
      </c>
      <c r="J19" s="21" t="s">
        <v>30</v>
      </c>
      <c r="K19" s="21"/>
      <c r="M19" s="3">
        <v>2011</v>
      </c>
      <c r="N19" s="20">
        <v>13996</v>
      </c>
    </row>
    <row r="20" spans="1:15" ht="21.75" customHeight="1">
      <c r="A20" s="50" t="s">
        <v>31</v>
      </c>
      <c r="B20" s="17">
        <v>0</v>
      </c>
      <c r="C20" s="17">
        <v>0</v>
      </c>
      <c r="D20" s="17">
        <v>0</v>
      </c>
      <c r="E20" s="17">
        <v>0</v>
      </c>
      <c r="F20" s="17">
        <v>146</v>
      </c>
      <c r="G20" s="22">
        <v>0</v>
      </c>
      <c r="H20" s="22">
        <v>0</v>
      </c>
      <c r="I20" s="43">
        <v>0</v>
      </c>
      <c r="J20" s="21" t="s">
        <v>32</v>
      </c>
      <c r="K20" s="21"/>
    </row>
    <row r="21" spans="1:15" ht="21.75" customHeight="1">
      <c r="A21" s="51" t="s">
        <v>33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1073</v>
      </c>
      <c r="H21" s="22">
        <v>0</v>
      </c>
      <c r="I21" s="43">
        <v>0</v>
      </c>
      <c r="J21" s="44" t="s">
        <v>34</v>
      </c>
      <c r="K21" s="23"/>
      <c r="O21" s="1">
        <f>((N19/N18)-1)*100</f>
        <v>3.1544811320754818</v>
      </c>
    </row>
    <row r="22" spans="1:15" ht="21.75" customHeight="1">
      <c r="A22" s="52" t="s">
        <v>35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363</v>
      </c>
      <c r="H22" s="48">
        <v>1698</v>
      </c>
      <c r="I22" s="49">
        <v>2856</v>
      </c>
      <c r="J22" s="45" t="s">
        <v>36</v>
      </c>
      <c r="K22" s="24"/>
      <c r="L22" s="25"/>
    </row>
    <row r="23" spans="1:15" ht="33" customHeight="1">
      <c r="A23" s="60" t="s">
        <v>42</v>
      </c>
      <c r="B23" s="61"/>
      <c r="C23" s="61"/>
      <c r="D23" s="61"/>
      <c r="E23" s="62"/>
      <c r="F23" s="63" t="s">
        <v>37</v>
      </c>
      <c r="G23" s="64"/>
      <c r="H23" s="64"/>
      <c r="I23" s="64"/>
      <c r="J23" s="65"/>
      <c r="K23" s="26"/>
    </row>
    <row r="24" spans="1:15" s="54" customFormat="1" ht="15" customHeight="1">
      <c r="A24" s="53" t="s">
        <v>38</v>
      </c>
      <c r="I24" s="47"/>
      <c r="J24" s="55" t="s">
        <v>39</v>
      </c>
      <c r="K24" s="47"/>
    </row>
    <row r="25" spans="1:15">
      <c r="K25" s="27"/>
    </row>
    <row r="26" spans="1:15">
      <c r="K26" s="27"/>
    </row>
    <row r="27" spans="1:15">
      <c r="K27" s="27"/>
    </row>
  </sheetData>
  <mergeCells count="4">
    <mergeCell ref="A2:J2"/>
    <mergeCell ref="A3:J3"/>
    <mergeCell ref="A23:E23"/>
    <mergeCell ref="F23:J23"/>
  </mergeCells>
  <pageMargins left="0.45" right="0.19" top="0.52" bottom="0.75" header="0.3" footer="0.3"/>
  <pageSetup paperSize="9" orientation="landscape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6.5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2013-08-15T08:24:25Z</dcterms:modified>
</cp:coreProperties>
</file>