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16" sheetId="16" r:id="rId1"/>
  </sheets>
  <definedNames>
    <definedName name="_xlnm.Print_Area" localSheetId="0">'7.16'!$A$1:$J$10</definedName>
  </definedNames>
  <calcPr calcId="124519"/>
</workbook>
</file>

<file path=xl/calcChain.xml><?xml version="1.0" encoding="utf-8"?>
<calcChain xmlns="http://schemas.openxmlformats.org/spreadsheetml/2006/main">
  <c r="I5" i="16"/>
  <c r="H5"/>
  <c r="G5"/>
  <c r="F5"/>
  <c r="E5"/>
  <c r="D5"/>
  <c r="C5"/>
  <c r="B5"/>
</calcChain>
</file>

<file path=xl/sharedStrings.xml><?xml version="1.0" encoding="utf-8"?>
<sst xmlns="http://schemas.openxmlformats.org/spreadsheetml/2006/main" count="10" uniqueCount="10">
  <si>
    <t>Republic</t>
  </si>
  <si>
    <t>Male'</t>
  </si>
  <si>
    <t>Atolls</t>
  </si>
  <si>
    <t>Source: Ministry of Education</t>
  </si>
  <si>
    <t>cnwxEkuaiDea cfoa IrcTcsinim :ctWrwf ivcaed utWmUluAwm</t>
  </si>
  <si>
    <t>މާލެ</t>
  </si>
  <si>
    <t>އަތޮޅުތައް</t>
  </si>
  <si>
    <t>ތާވަލް 7.16: ސްކޫލްތަކުން ދަރިވަރުން އޯލެވެލްގައި ބައިވެރިކުރި އަދަދު 2005 - 2012</t>
  </si>
  <si>
    <t>މުޅި ރާއްޖެ</t>
  </si>
  <si>
    <t>TABLE 7.16: NUMBER OF CANDIDATES SAT IN O'LEVEL 2005 - 2012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</si>
</sst>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A_Randhoo"/>
    </font>
    <font>
      <sz val="10"/>
      <name val="Calibri"/>
      <family val="2"/>
      <scheme val="minor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/>
    <xf numFmtId="166" fontId="7" fillId="0" borderId="0"/>
    <xf numFmtId="165" fontId="7" fillId="0" borderId="0"/>
    <xf numFmtId="165" fontId="7" fillId="0" borderId="0"/>
  </cellStyleXfs>
  <cellXfs count="32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0" fontId="0" fillId="2" borderId="5" xfId="0" applyNumberFormat="1" applyFill="1" applyBorder="1"/>
    <xf numFmtId="164" fontId="10" fillId="2" borderId="0" xfId="3" applyNumberFormat="1" applyFont="1" applyFill="1" applyAlignment="1">
      <alignment horizontal="left" vertical="center"/>
    </xf>
    <xf numFmtId="0" fontId="0" fillId="2" borderId="8" xfId="0" applyNumberFormat="1" applyFill="1" applyBorder="1"/>
    <xf numFmtId="0" fontId="11" fillId="2" borderId="5" xfId="0" applyNumberFormat="1" applyFont="1" applyFill="1" applyBorder="1"/>
    <xf numFmtId="164" fontId="5" fillId="2" borderId="0" xfId="0" applyNumberFormat="1" applyFont="1" applyFill="1" applyBorder="1" applyAlignment="1">
      <alignment horizontal="right" vertical="center"/>
    </xf>
    <xf numFmtId="0" fontId="0" fillId="2" borderId="11" xfId="0" applyNumberFormat="1" applyFill="1" applyBorder="1"/>
    <xf numFmtId="0" fontId="3" fillId="2" borderId="8" xfId="0" applyNumberFormat="1" applyFont="1" applyFill="1" applyBorder="1"/>
    <xf numFmtId="0" fontId="11" fillId="2" borderId="8" xfId="0" applyNumberFormat="1" applyFont="1" applyFill="1" applyBorder="1"/>
    <xf numFmtId="0" fontId="0" fillId="2" borderId="0" xfId="0" applyNumberFormat="1" applyFill="1"/>
    <xf numFmtId="38" fontId="4" fillId="2" borderId="0" xfId="1" applyNumberFormat="1" applyFont="1" applyFill="1" applyBorder="1" applyAlignment="1">
      <alignment horizontal="right" vertical="center"/>
    </xf>
    <xf numFmtId="0" fontId="12" fillId="2" borderId="9" xfId="0" applyNumberFormat="1" applyFont="1" applyFill="1" applyBorder="1"/>
    <xf numFmtId="38" fontId="6" fillId="2" borderId="0" xfId="1" applyNumberFormat="1" applyFont="1" applyFill="1" applyBorder="1" applyAlignment="1">
      <alignment horizontal="right" vertical="center"/>
    </xf>
    <xf numFmtId="0" fontId="11" fillId="2" borderId="4" xfId="0" applyNumberFormat="1" applyFont="1" applyFill="1" applyBorder="1" applyAlignment="1">
      <alignment horizontal="right"/>
    </xf>
    <xf numFmtId="38" fontId="6" fillId="2" borderId="1" xfId="1" applyNumberFormat="1" applyFont="1" applyFill="1" applyBorder="1" applyAlignment="1">
      <alignment horizontal="right" vertical="center"/>
    </xf>
    <xf numFmtId="0" fontId="11" fillId="2" borderId="14" xfId="0" applyNumberFormat="1" applyFont="1" applyFill="1" applyBorder="1" applyAlignment="1">
      <alignment horizontal="right"/>
    </xf>
    <xf numFmtId="0" fontId="9" fillId="2" borderId="6" xfId="0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right" vertical="center"/>
    </xf>
    <xf numFmtId="0" fontId="9" fillId="2" borderId="12" xfId="0" applyNumberFormat="1" applyFont="1" applyFill="1" applyBorder="1" applyAlignment="1">
      <alignment horizontal="right" vertical="center"/>
    </xf>
    <xf numFmtId="0" fontId="13" fillId="2" borderId="6" xfId="0" applyNumberFormat="1" applyFont="1" applyFill="1" applyBorder="1" applyAlignment="1">
      <alignment horizontal="center" vertical="center"/>
    </xf>
    <xf numFmtId="0" fontId="8" fillId="2" borderId="0" xfId="0" applyNumberFormat="1" applyFont="1" applyFill="1"/>
    <xf numFmtId="0" fontId="4" fillId="2" borderId="10" xfId="0" applyNumberFormat="1" applyFont="1" applyFill="1" applyBorder="1"/>
    <xf numFmtId="0" fontId="6" fillId="2" borderId="2" xfId="0" applyNumberFormat="1" applyFont="1" applyFill="1" applyBorder="1"/>
    <xf numFmtId="0" fontId="6" fillId="2" borderId="13" xfId="0" applyNumberFormat="1" applyFont="1" applyFill="1" applyBorder="1"/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horizontal="center" vertical="center"/>
    </xf>
    <xf numFmtId="0" fontId="12" fillId="2" borderId="3" xfId="0" applyNumberFormat="1" applyFont="1" applyFill="1" applyBorder="1" applyAlignment="1">
      <alignment horizontal="center" vertical="center"/>
    </xf>
    <xf numFmtId="0" fontId="12" fillId="2" borderId="4" xfId="0" applyNumberFormat="1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 2 2" xfId="2"/>
    <cellStyle name="Normal 6" xfId="5"/>
    <cellStyle name="Normal 7" xfId="4"/>
    <cellStyle name="Normal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selection activeCell="J10" sqref="J10"/>
    </sheetView>
  </sheetViews>
  <sheetFormatPr defaultRowHeight="15"/>
  <cols>
    <col min="1" max="1" width="9.140625" style="11"/>
    <col min="2" max="6" width="9.28515625" style="11" bestFit="1" customWidth="1"/>
    <col min="7" max="9" width="9.42578125" style="11" bestFit="1" customWidth="1"/>
    <col min="10" max="10" width="19.5703125" style="11" customWidth="1"/>
    <col min="11" max="16384" width="9.140625" style="11"/>
  </cols>
  <sheetData>
    <row r="1" spans="1:11">
      <c r="A1" s="26" t="s">
        <v>9</v>
      </c>
      <c r="B1" s="27"/>
      <c r="C1" s="27"/>
      <c r="D1" s="27"/>
      <c r="E1" s="27"/>
      <c r="F1" s="27"/>
      <c r="G1" s="27"/>
      <c r="H1" s="27"/>
      <c r="I1" s="27"/>
      <c r="J1" s="28"/>
      <c r="K1" s="1"/>
    </row>
    <row r="2" spans="1:11" ht="20.25" customHeight="1">
      <c r="A2" s="29" t="s">
        <v>7</v>
      </c>
      <c r="B2" s="30"/>
      <c r="C2" s="30"/>
      <c r="D2" s="30"/>
      <c r="E2" s="30"/>
      <c r="F2" s="30"/>
      <c r="G2" s="30"/>
      <c r="H2" s="30"/>
      <c r="I2" s="30"/>
      <c r="J2" s="31"/>
      <c r="K2" s="1"/>
    </row>
    <row r="3" spans="1:11" hidden="1">
      <c r="A3" s="8"/>
      <c r="B3" s="8"/>
      <c r="C3" s="8"/>
      <c r="D3" s="8"/>
      <c r="E3" s="8"/>
      <c r="F3" s="8"/>
      <c r="G3" s="8"/>
      <c r="H3" s="8"/>
      <c r="I3" s="8"/>
      <c r="J3" s="3"/>
      <c r="K3" s="1"/>
    </row>
    <row r="4" spans="1:11" s="22" customFormat="1" ht="18.75">
      <c r="A4" s="18"/>
      <c r="B4" s="19">
        <v>2005</v>
      </c>
      <c r="C4" s="19">
        <v>2006</v>
      </c>
      <c r="D4" s="19">
        <v>2007</v>
      </c>
      <c r="E4" s="20">
        <v>2008</v>
      </c>
      <c r="F4" s="19">
        <v>2009</v>
      </c>
      <c r="G4" s="19">
        <v>2010</v>
      </c>
      <c r="H4" s="19">
        <v>2011</v>
      </c>
      <c r="I4" s="19">
        <v>2012</v>
      </c>
      <c r="J4" s="21"/>
      <c r="K4" s="2"/>
    </row>
    <row r="5" spans="1:11" ht="21">
      <c r="A5" s="23" t="s">
        <v>0</v>
      </c>
      <c r="B5" s="12">
        <f>SUM(B6:B7)</f>
        <v>7666</v>
      </c>
      <c r="C5" s="12">
        <f t="shared" ref="C5:I5" si="0">SUM(C6:C7)</f>
        <v>6577</v>
      </c>
      <c r="D5" s="12">
        <f t="shared" si="0"/>
        <v>8110</v>
      </c>
      <c r="E5" s="12">
        <f t="shared" si="0"/>
        <v>7781</v>
      </c>
      <c r="F5" s="12">
        <f t="shared" si="0"/>
        <v>7137</v>
      </c>
      <c r="G5" s="12">
        <f t="shared" si="0"/>
        <v>6920</v>
      </c>
      <c r="H5" s="12">
        <f t="shared" si="0"/>
        <v>6432</v>
      </c>
      <c r="I5" s="12">
        <f t="shared" si="0"/>
        <v>6346</v>
      </c>
      <c r="J5" s="13" t="s">
        <v>8</v>
      </c>
      <c r="K5" s="1"/>
    </row>
    <row r="6" spans="1:11" ht="21">
      <c r="A6" s="24" t="s">
        <v>1</v>
      </c>
      <c r="B6" s="14">
        <v>2715</v>
      </c>
      <c r="C6" s="14">
        <v>2496</v>
      </c>
      <c r="D6" s="14">
        <v>2600</v>
      </c>
      <c r="E6" s="14">
        <v>2199</v>
      </c>
      <c r="F6" s="14">
        <v>1902</v>
      </c>
      <c r="G6" s="14">
        <v>1894</v>
      </c>
      <c r="H6" s="14">
        <v>1802</v>
      </c>
      <c r="I6" s="14">
        <v>1901</v>
      </c>
      <c r="J6" s="15" t="s">
        <v>5</v>
      </c>
      <c r="K6" s="1"/>
    </row>
    <row r="7" spans="1:11" ht="21">
      <c r="A7" s="25" t="s">
        <v>2</v>
      </c>
      <c r="B7" s="16">
        <v>4951</v>
      </c>
      <c r="C7" s="16">
        <v>4081</v>
      </c>
      <c r="D7" s="16">
        <v>5510</v>
      </c>
      <c r="E7" s="16">
        <v>5582</v>
      </c>
      <c r="F7" s="16">
        <v>5235</v>
      </c>
      <c r="G7" s="16">
        <v>5026</v>
      </c>
      <c r="H7" s="16">
        <v>4630</v>
      </c>
      <c r="I7" s="16">
        <v>4445</v>
      </c>
      <c r="J7" s="17" t="s">
        <v>6</v>
      </c>
      <c r="K7" s="1"/>
    </row>
    <row r="8" spans="1:11" ht="21">
      <c r="A8" s="4" t="s">
        <v>3</v>
      </c>
      <c r="B8" s="5"/>
      <c r="C8" s="9"/>
      <c r="D8" s="9"/>
      <c r="E8" s="10"/>
      <c r="F8" s="10"/>
      <c r="G8" s="5"/>
      <c r="H8" s="5"/>
      <c r="I8" s="5"/>
      <c r="J8" s="7" t="s">
        <v>4</v>
      </c>
      <c r="K8" s="6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mergeCells count="2">
    <mergeCell ref="A1:J1"/>
    <mergeCell ref="A2:J2"/>
  </mergeCells>
  <pageMargins left="0.21" right="0.1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7.16</vt:lpstr>
      <vt:lpstr>'7.16'!Print_Area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2013-09-03T09:54:09Z</dcterms:modified>
</cp:coreProperties>
</file>