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 7.17 " sheetId="16" r:id="rId1"/>
  </sheets>
  <definedNames>
    <definedName name="_xlnm.Print_Area" localSheetId="0">' 7.17 '!$A$1:$X$28</definedName>
  </definedNames>
  <calcPr calcId="124519"/>
</workbook>
</file>

<file path=xl/calcChain.xml><?xml version="1.0" encoding="utf-8"?>
<calcChain xmlns="http://schemas.openxmlformats.org/spreadsheetml/2006/main">
  <c r="I5" i="16"/>
  <c r="H5"/>
  <c r="G5"/>
  <c r="F5"/>
  <c r="E5"/>
  <c r="D5"/>
  <c r="C5"/>
  <c r="B5"/>
</calcChain>
</file>

<file path=xl/sharedStrings.xml><?xml version="1.0" encoding="utf-8"?>
<sst xmlns="http://schemas.openxmlformats.org/spreadsheetml/2006/main" count="12" uniqueCount="12">
  <si>
    <t>Republic</t>
  </si>
  <si>
    <t>Male'</t>
  </si>
  <si>
    <t>Atolls</t>
  </si>
  <si>
    <t>Source: Ministry of Education</t>
  </si>
  <si>
    <t>cnwxEkuaiDea cfoa IrcTcsinim :ctWrwf ivcaed utWmUluAwm</t>
  </si>
  <si>
    <t>މާލެ</t>
  </si>
  <si>
    <t>އަތޮޅުތައް</t>
  </si>
  <si>
    <t>މުޅި ރާއްޖެ</t>
  </si>
  <si>
    <t>ތާވަލް 7.17: ސްކޫލްތަކުން ދަރިވަރުން އޭލެވެލްގައި ބައިވެރިކުރި އަދަދު 2005 - 2012</t>
  </si>
  <si>
    <t>O'level</t>
  </si>
  <si>
    <t>A'level</t>
  </si>
  <si>
    <t>TABLE 7.17: NUMBER OF CANDIDATES SAT IN A'LEVEL 2005 - 2012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</si>
</sst>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Randhoo"/>
    </font>
    <font>
      <sz val="10"/>
      <name val="Calibri"/>
      <family val="2"/>
      <scheme val="minor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6" fontId="8" fillId="0" borderId="0"/>
    <xf numFmtId="165" fontId="8" fillId="0" borderId="0"/>
    <xf numFmtId="165" fontId="8" fillId="0" borderId="0"/>
  </cellStyleXfs>
  <cellXfs count="34">
    <xf numFmtId="0" fontId="0" fillId="0" borderId="0" xfId="0"/>
    <xf numFmtId="164" fontId="0" fillId="2" borderId="0" xfId="0" applyNumberFormat="1" applyFill="1"/>
    <xf numFmtId="0" fontId="0" fillId="2" borderId="5" xfId="0" applyNumberFormat="1" applyFill="1" applyBorder="1"/>
    <xf numFmtId="164" fontId="10" fillId="2" borderId="0" xfId="3" applyNumberFormat="1" applyFont="1" applyFill="1" applyAlignment="1">
      <alignment horizontal="left" vertical="center"/>
    </xf>
    <xf numFmtId="0" fontId="0" fillId="2" borderId="8" xfId="0" applyNumberFormat="1" applyFill="1" applyBorder="1"/>
    <xf numFmtId="0" fontId="11" fillId="2" borderId="5" xfId="0" applyNumberFormat="1" applyFont="1" applyFill="1" applyBorder="1"/>
    <xf numFmtId="164" fontId="6" fillId="2" borderId="0" xfId="0" applyNumberFormat="1" applyFont="1" applyFill="1" applyBorder="1" applyAlignment="1">
      <alignment horizontal="right" vertical="center"/>
    </xf>
    <xf numFmtId="0" fontId="0" fillId="2" borderId="11" xfId="0" applyNumberFormat="1" applyFill="1" applyBorder="1"/>
    <xf numFmtId="0" fontId="3" fillId="2" borderId="8" xfId="0" applyNumberFormat="1" applyFont="1" applyFill="1" applyBorder="1"/>
    <xf numFmtId="0" fontId="11" fillId="2" borderId="8" xfId="0" applyNumberFormat="1" applyFont="1" applyFill="1" applyBorder="1"/>
    <xf numFmtId="0" fontId="0" fillId="2" borderId="0" xfId="0" applyNumberFormat="1" applyFill="1"/>
    <xf numFmtId="0" fontId="9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right" vertical="center"/>
    </xf>
    <xf numFmtId="0" fontId="2" fillId="2" borderId="12" xfId="0" applyNumberFormat="1" applyFont="1" applyFill="1" applyBorder="1" applyAlignment="1">
      <alignment horizontal="right" vertical="center"/>
    </xf>
    <xf numFmtId="0" fontId="5" fillId="2" borderId="10" xfId="0" applyNumberFormat="1" applyFont="1" applyFill="1" applyBorder="1"/>
    <xf numFmtId="38" fontId="4" fillId="2" borderId="0" xfId="1" applyNumberFormat="1" applyFont="1" applyFill="1" applyBorder="1" applyAlignment="1">
      <alignment horizontal="right" vertical="center"/>
    </xf>
    <xf numFmtId="0" fontId="12" fillId="2" borderId="9" xfId="0" applyNumberFormat="1" applyFont="1" applyFill="1" applyBorder="1"/>
    <xf numFmtId="0" fontId="11" fillId="2" borderId="4" xfId="0" applyNumberFormat="1" applyFont="1" applyFill="1" applyBorder="1" applyAlignment="1">
      <alignment horizontal="right"/>
    </xf>
    <xf numFmtId="0" fontId="11" fillId="2" borderId="14" xfId="0" applyNumberFormat="1" applyFont="1" applyFill="1" applyBorder="1" applyAlignment="1">
      <alignment horizontal="right"/>
    </xf>
    <xf numFmtId="0" fontId="2" fillId="2" borderId="7" xfId="0" applyNumberFormat="1" applyFont="1" applyFill="1" applyBorder="1" applyAlignment="1">
      <alignment vertical="center"/>
    </xf>
    <xf numFmtId="0" fontId="2" fillId="2" borderId="12" xfId="0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38" fontId="7" fillId="2" borderId="1" xfId="1" applyNumberFormat="1" applyFont="1" applyFill="1" applyBorder="1" applyAlignment="1">
      <alignment vertical="center"/>
    </xf>
    <xf numFmtId="0" fontId="12" fillId="2" borderId="6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/>
    <xf numFmtId="0" fontId="7" fillId="2" borderId="2" xfId="0" applyNumberFormat="1" applyFont="1" applyFill="1" applyBorder="1"/>
    <xf numFmtId="0" fontId="7" fillId="2" borderId="13" xfId="0" applyNumberFormat="1" applyFont="1" applyFill="1" applyBorder="1"/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horizontal="center" vertical="center"/>
    </xf>
    <xf numFmtId="0" fontId="12" fillId="2" borderId="3" xfId="0" applyNumberFormat="1" applyFont="1" applyFill="1" applyBorder="1" applyAlignment="1">
      <alignment horizontal="center" vertical="center"/>
    </xf>
    <xf numFmtId="0" fontId="12" fillId="2" borderId="4" xfId="0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 2 2" xfId="2"/>
    <cellStyle name="Normal 6" xfId="5"/>
    <cellStyle name="Normal 7" xfId="4"/>
    <cellStyle name="Normal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7.7:  Number of candidates</a:t>
            </a:r>
            <a:r>
              <a:rPr lang="en-US" sz="1050" baseline="0"/>
              <a:t> sat in O'level &amp; A'level examination, </a:t>
            </a:r>
            <a:r>
              <a:rPr lang="en-US" sz="1050" baseline="0">
                <a:solidFill>
                  <a:schemeClr val="tx1"/>
                </a:solidFill>
              </a:rPr>
              <a:t>2005 -2012</a:t>
            </a:r>
            <a:endParaRPr lang="en-US" sz="105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161487970610529"/>
          <c:y val="4.2462845010615723E-2"/>
        </c:manualLayout>
      </c:layout>
    </c:title>
    <c:plotArea>
      <c:layout>
        <c:manualLayout>
          <c:layoutTarget val="inner"/>
          <c:xMode val="edge"/>
          <c:yMode val="edge"/>
          <c:x val="9.8555274391680825E-2"/>
          <c:y val="0.15566203160775124"/>
          <c:w val="0.8691783021412699"/>
          <c:h val="0.69076413320675345"/>
        </c:manualLayout>
      </c:layout>
      <c:barChart>
        <c:barDir val="col"/>
        <c:grouping val="clustered"/>
        <c:ser>
          <c:idx val="0"/>
          <c:order val="0"/>
          <c:tx>
            <c:strRef>
              <c:f>' 7.17 '!$P$5</c:f>
              <c:strCache>
                <c:ptCount val="1"/>
                <c:pt idx="0">
                  <c:v>O'level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 7.17 '!$Q$4:$X$4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7.17 '!$Q$5:$X$5</c:f>
              <c:numCache>
                <c:formatCode>#,##0_);[Red]\(#,##0\)</c:formatCode>
                <c:ptCount val="8"/>
                <c:pt idx="0">
                  <c:v>7666</c:v>
                </c:pt>
                <c:pt idx="1">
                  <c:v>6577</c:v>
                </c:pt>
                <c:pt idx="2">
                  <c:v>8110</c:v>
                </c:pt>
                <c:pt idx="3">
                  <c:v>7781</c:v>
                </c:pt>
                <c:pt idx="4">
                  <c:v>7137</c:v>
                </c:pt>
                <c:pt idx="5">
                  <c:v>6920</c:v>
                </c:pt>
                <c:pt idx="6">
                  <c:v>6432</c:v>
                </c:pt>
                <c:pt idx="7">
                  <c:v>6346</c:v>
                </c:pt>
              </c:numCache>
            </c:numRef>
          </c:val>
        </c:ser>
        <c:ser>
          <c:idx val="1"/>
          <c:order val="1"/>
          <c:tx>
            <c:strRef>
              <c:f>' 7.17 '!$P$6</c:f>
              <c:strCache>
                <c:ptCount val="1"/>
                <c:pt idx="0">
                  <c:v>A'level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cat>
            <c:numRef>
              <c:f>' 7.17 '!$Q$4:$X$4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' 7.17 '!$Q$6:$X$6</c:f>
              <c:numCache>
                <c:formatCode>#,##0_);[Red]\(#,##0\)</c:formatCode>
                <c:ptCount val="8"/>
                <c:pt idx="0">
                  <c:v>833</c:v>
                </c:pt>
                <c:pt idx="1">
                  <c:v>1006</c:v>
                </c:pt>
                <c:pt idx="2">
                  <c:v>1024</c:v>
                </c:pt>
                <c:pt idx="3">
                  <c:v>1325</c:v>
                </c:pt>
                <c:pt idx="4">
                  <c:v>1194</c:v>
                </c:pt>
                <c:pt idx="5">
                  <c:v>1338</c:v>
                </c:pt>
                <c:pt idx="6">
                  <c:v>1515</c:v>
                </c:pt>
                <c:pt idx="7">
                  <c:v>1604</c:v>
                </c:pt>
              </c:numCache>
            </c:numRef>
          </c:val>
        </c:ser>
        <c:gapWidth val="114"/>
        <c:axId val="89125248"/>
        <c:axId val="89126784"/>
      </c:barChart>
      <c:catAx>
        <c:axId val="89125248"/>
        <c:scaling>
          <c:orientation val="minMax"/>
        </c:scaling>
        <c:axPos val="b"/>
        <c:numFmt formatCode="General" sourceLinked="1"/>
        <c:majorTickMark val="none"/>
        <c:tickLblPos val="nextTo"/>
        <c:crossAx val="89126784"/>
        <c:crosses val="autoZero"/>
        <c:auto val="1"/>
        <c:lblAlgn val="ctr"/>
        <c:lblOffset val="100"/>
      </c:catAx>
      <c:valAx>
        <c:axId val="89126784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_);[Red]\(#,##0\)" sourceLinked="1"/>
        <c:majorTickMark val="none"/>
        <c:tickLblPos val="nextTo"/>
        <c:crossAx val="891252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627077865266838"/>
          <c:y val="0.19793704130932677"/>
          <c:w val="0.22802498790424439"/>
          <c:h val="6.2249771969993102E-2"/>
        </c:manualLayout>
      </c:layout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8</xdr:row>
      <xdr:rowOff>47625</xdr:rowOff>
    </xdr:from>
    <xdr:to>
      <xdr:col>9</xdr:col>
      <xdr:colOff>828674</xdr:colOff>
      <xdr:row>23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>
      <selection activeCell="L13" sqref="L13"/>
    </sheetView>
  </sheetViews>
  <sheetFormatPr defaultRowHeight="15"/>
  <cols>
    <col min="1" max="1" width="9.140625" style="10"/>
    <col min="2" max="6" width="9.28515625" style="10" bestFit="1" customWidth="1"/>
    <col min="7" max="9" width="9.42578125" style="10" bestFit="1" customWidth="1"/>
    <col min="10" max="10" width="19.5703125" style="10" customWidth="1"/>
    <col min="11" max="13" width="9.140625" style="10"/>
    <col min="14" max="14" width="100.28515625" style="10" customWidth="1"/>
    <col min="15" max="16384" width="9.140625" style="10"/>
  </cols>
  <sheetData>
    <row r="1" spans="1:24">
      <c r="A1" s="28" t="s">
        <v>11</v>
      </c>
      <c r="B1" s="29"/>
      <c r="C1" s="29"/>
      <c r="D1" s="29"/>
      <c r="E1" s="29"/>
      <c r="F1" s="29"/>
      <c r="G1" s="29"/>
      <c r="H1" s="29"/>
      <c r="I1" s="29"/>
      <c r="J1" s="30"/>
      <c r="K1" s="1"/>
    </row>
    <row r="2" spans="1:24" ht="21">
      <c r="A2" s="31" t="s">
        <v>8</v>
      </c>
      <c r="B2" s="32"/>
      <c r="C2" s="32"/>
      <c r="D2" s="32"/>
      <c r="E2" s="32"/>
      <c r="F2" s="32"/>
      <c r="G2" s="32"/>
      <c r="H2" s="32"/>
      <c r="I2" s="32"/>
      <c r="J2" s="33"/>
      <c r="K2" s="1"/>
    </row>
    <row r="3" spans="1:24" hidden="1">
      <c r="A3" s="7"/>
      <c r="B3" s="7"/>
      <c r="C3" s="7"/>
      <c r="D3" s="7"/>
      <c r="E3" s="7"/>
      <c r="F3" s="7"/>
      <c r="G3" s="7"/>
      <c r="H3" s="7"/>
      <c r="I3" s="7"/>
      <c r="J3" s="2"/>
      <c r="K3" s="1"/>
    </row>
    <row r="4" spans="1:24" ht="21">
      <c r="A4" s="11"/>
      <c r="B4" s="19">
        <v>2005</v>
      </c>
      <c r="C4" s="19">
        <v>2006</v>
      </c>
      <c r="D4" s="19">
        <v>2007</v>
      </c>
      <c r="E4" s="20">
        <v>2008</v>
      </c>
      <c r="F4" s="19">
        <v>2009</v>
      </c>
      <c r="G4" s="19">
        <v>2010</v>
      </c>
      <c r="H4" s="19">
        <v>2011</v>
      </c>
      <c r="I4" s="19">
        <v>2012</v>
      </c>
      <c r="J4" s="24"/>
      <c r="K4" s="1"/>
      <c r="P4" s="11"/>
      <c r="Q4" s="12">
        <v>2005</v>
      </c>
      <c r="R4" s="12">
        <v>2006</v>
      </c>
      <c r="S4" s="12">
        <v>2007</v>
      </c>
      <c r="T4" s="13">
        <v>2008</v>
      </c>
      <c r="U4" s="12">
        <v>2009</v>
      </c>
      <c r="V4" s="12">
        <v>2010</v>
      </c>
      <c r="W4" s="12">
        <v>2011</v>
      </c>
      <c r="X4" s="12">
        <v>2012</v>
      </c>
    </row>
    <row r="5" spans="1:24" ht="21">
      <c r="A5" s="25" t="s">
        <v>0</v>
      </c>
      <c r="B5" s="21">
        <f>SUM(B6:B7)</f>
        <v>833</v>
      </c>
      <c r="C5" s="21">
        <f t="shared" ref="C5:I5" si="0">SUM(C6:C7)</f>
        <v>1006</v>
      </c>
      <c r="D5" s="21">
        <f t="shared" si="0"/>
        <v>1024</v>
      </c>
      <c r="E5" s="21">
        <f t="shared" si="0"/>
        <v>1325</v>
      </c>
      <c r="F5" s="21">
        <f t="shared" si="0"/>
        <v>1194</v>
      </c>
      <c r="G5" s="21">
        <f t="shared" si="0"/>
        <v>1338</v>
      </c>
      <c r="H5" s="21">
        <f t="shared" si="0"/>
        <v>1515</v>
      </c>
      <c r="I5" s="21">
        <f t="shared" si="0"/>
        <v>1604</v>
      </c>
      <c r="J5" s="16" t="s">
        <v>7</v>
      </c>
      <c r="K5" s="1"/>
      <c r="P5" s="14" t="s">
        <v>9</v>
      </c>
      <c r="Q5" s="15">
        <v>7666</v>
      </c>
      <c r="R5" s="15">
        <v>6577</v>
      </c>
      <c r="S5" s="15">
        <v>8110</v>
      </c>
      <c r="T5" s="15">
        <v>7781</v>
      </c>
      <c r="U5" s="15">
        <v>7137</v>
      </c>
      <c r="V5" s="15">
        <v>6920</v>
      </c>
      <c r="W5" s="15">
        <v>6432</v>
      </c>
      <c r="X5" s="15">
        <v>6346</v>
      </c>
    </row>
    <row r="6" spans="1:24" ht="21">
      <c r="A6" s="26" t="s">
        <v>1</v>
      </c>
      <c r="B6" s="22">
        <v>729</v>
      </c>
      <c r="C6" s="22">
        <v>703</v>
      </c>
      <c r="D6" s="22">
        <v>780</v>
      </c>
      <c r="E6" s="22">
        <v>774</v>
      </c>
      <c r="F6" s="22">
        <v>741</v>
      </c>
      <c r="G6" s="22">
        <v>847</v>
      </c>
      <c r="H6" s="22">
        <v>816</v>
      </c>
      <c r="I6" s="22">
        <v>719</v>
      </c>
      <c r="J6" s="17" t="s">
        <v>5</v>
      </c>
      <c r="K6" s="1"/>
      <c r="P6" s="14" t="s">
        <v>10</v>
      </c>
      <c r="Q6" s="21">
        <v>833</v>
      </c>
      <c r="R6" s="21">
        <v>1006</v>
      </c>
      <c r="S6" s="21">
        <v>1024</v>
      </c>
      <c r="T6" s="21">
        <v>1325</v>
      </c>
      <c r="U6" s="21">
        <v>1194</v>
      </c>
      <c r="V6" s="21">
        <v>1338</v>
      </c>
      <c r="W6" s="21">
        <v>1515</v>
      </c>
      <c r="X6" s="21">
        <v>1604</v>
      </c>
    </row>
    <row r="7" spans="1:24" ht="21">
      <c r="A7" s="27" t="s">
        <v>2</v>
      </c>
      <c r="B7" s="23">
        <v>104</v>
      </c>
      <c r="C7" s="23">
        <v>303</v>
      </c>
      <c r="D7" s="23">
        <v>244</v>
      </c>
      <c r="E7" s="23">
        <v>551</v>
      </c>
      <c r="F7" s="23">
        <v>453</v>
      </c>
      <c r="G7" s="23">
        <v>491</v>
      </c>
      <c r="H7" s="23">
        <v>699</v>
      </c>
      <c r="I7" s="23">
        <v>885</v>
      </c>
      <c r="J7" s="18" t="s">
        <v>6</v>
      </c>
      <c r="K7" s="1"/>
    </row>
    <row r="8" spans="1:24" ht="21">
      <c r="A8" s="3" t="s">
        <v>3</v>
      </c>
      <c r="B8" s="4"/>
      <c r="C8" s="8"/>
      <c r="D8" s="8"/>
      <c r="E8" s="9"/>
      <c r="F8" s="9"/>
      <c r="G8" s="4"/>
      <c r="H8" s="4"/>
      <c r="I8" s="4"/>
      <c r="J8" s="6" t="s">
        <v>4</v>
      </c>
      <c r="K8" s="5"/>
    </row>
    <row r="9" spans="1:24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2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24">
      <c r="K11" s="1"/>
    </row>
  </sheetData>
  <mergeCells count="2">
    <mergeCell ref="A1:J1"/>
    <mergeCell ref="A2:J2"/>
  </mergeCells>
  <pageMargins left="0.21" right="0.17" top="0.75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7.17 </vt:lpstr>
      <vt:lpstr>' 7.17 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2013-09-03T09:57:18Z</dcterms:modified>
</cp:coreProperties>
</file>