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5135" windowHeight="7365" tabRatio="914"/>
  </bookViews>
  <sheets>
    <sheet name="7.22" sheetId="14" r:id="rId1"/>
  </sheets>
  <calcPr calcId="124519"/>
</workbook>
</file>

<file path=xl/calcChain.xml><?xml version="1.0" encoding="utf-8"?>
<calcChain xmlns="http://schemas.openxmlformats.org/spreadsheetml/2006/main">
  <c r="C16" i="14"/>
  <c r="E6"/>
  <c r="D6"/>
  <c r="C17"/>
  <c r="C6"/>
  <c r="L7" l="1"/>
  <c r="L6" s="1"/>
  <c r="K11"/>
  <c r="K14"/>
  <c r="K13"/>
  <c r="K19" l="1"/>
  <c r="G19"/>
  <c r="C19"/>
  <c r="K18"/>
  <c r="G18"/>
  <c r="C18"/>
  <c r="K17"/>
  <c r="G17"/>
  <c r="K16"/>
  <c r="G16"/>
  <c r="K15"/>
  <c r="G15"/>
  <c r="C15"/>
  <c r="G14"/>
  <c r="C14"/>
  <c r="G13"/>
  <c r="D13"/>
  <c r="C13"/>
  <c r="K12"/>
  <c r="G12"/>
  <c r="C12"/>
  <c r="G11"/>
  <c r="C11"/>
  <c r="K10"/>
  <c r="G10"/>
  <c r="C10"/>
  <c r="K9"/>
  <c r="G9"/>
  <c r="C9"/>
  <c r="M7"/>
  <c r="K7" s="1"/>
  <c r="K6" s="1"/>
  <c r="I7"/>
  <c r="H7"/>
  <c r="G7" s="1"/>
  <c r="G6" s="1"/>
  <c r="E7"/>
  <c r="D7"/>
  <c r="C7"/>
  <c r="M6"/>
  <c r="I6"/>
  <c r="H6"/>
</calcChain>
</file>

<file path=xl/sharedStrings.xml><?xml version="1.0" encoding="utf-8"?>
<sst xmlns="http://schemas.openxmlformats.org/spreadsheetml/2006/main" count="55" uniqueCount="41">
  <si>
    <t>Total</t>
  </si>
  <si>
    <t>cnehcnwa</t>
  </si>
  <si>
    <t>cnehirif</t>
  </si>
  <si>
    <t>Both Sexes</t>
  </si>
  <si>
    <t>Male</t>
  </si>
  <si>
    <t>Female</t>
  </si>
  <si>
    <t>cscnijed</t>
  </si>
  <si>
    <t>Type of Training</t>
  </si>
  <si>
    <t xml:space="preserve">  </t>
  </si>
  <si>
    <t>ctwvWb egunIrcmwt</t>
  </si>
  <si>
    <t>މުޅިޖުމްލަ</t>
  </si>
  <si>
    <t>Maldives Polytechnic</t>
  </si>
  <si>
    <t>މޯލްޑިވްސް ޕޮލިޓެކްނިކް</t>
  </si>
  <si>
    <t xml:space="preserve">   Advanced Diploma (2 1/2 Years)</t>
  </si>
  <si>
    <r>
      <t xml:space="preserve">( urwhwa  2 1/2) </t>
    </r>
    <r>
      <rPr>
        <sz val="9"/>
        <rFont val="Faruma"/>
      </rPr>
      <t>އެޑްވާންސްޑް ޑިޕްލޮމާ ކޯސް</t>
    </r>
  </si>
  <si>
    <t xml:space="preserve">   Diploma (2 Years)</t>
  </si>
  <si>
    <r>
      <t xml:space="preserve">( urwhwa 2 ) </t>
    </r>
    <r>
      <rPr>
        <sz val="9"/>
        <rFont val="Faruma"/>
      </rPr>
      <t xml:space="preserve">ޑިޕްލޮމާ ކޯސް </t>
    </r>
    <r>
      <rPr>
        <sz val="9"/>
        <rFont val="A_Waheed"/>
      </rPr>
      <t xml:space="preserve">  </t>
    </r>
  </si>
  <si>
    <t xml:space="preserve">   Diploma (1 1/2 Years) </t>
  </si>
  <si>
    <r>
      <t xml:space="preserve">( urwhwa 1 1/2 ) </t>
    </r>
    <r>
      <rPr>
        <sz val="9"/>
        <rFont val="Faruma"/>
      </rPr>
      <t>ޑިޕްލޮމާ ކޯސް</t>
    </r>
    <r>
      <rPr>
        <sz val="9"/>
        <rFont val="A_Waheed"/>
      </rPr>
      <t xml:space="preserve">  </t>
    </r>
  </si>
  <si>
    <t xml:space="preserve">   Advance Certificate  (1 1/2 Years)</t>
  </si>
  <si>
    <r>
      <t xml:space="preserve">(urwhwa 1 1/2  ) </t>
    </r>
    <r>
      <rPr>
        <sz val="9"/>
        <rFont val="Faruma"/>
      </rPr>
      <t>އެޑްވާންސްޑް ސެޓްފިކެޓް ކޯސް</t>
    </r>
    <r>
      <rPr>
        <sz val="9"/>
        <rFont val="A_Waheed"/>
      </rPr>
      <t xml:space="preserve">  </t>
    </r>
  </si>
  <si>
    <t xml:space="preserve">   Certificate III Course (15 weeks)</t>
  </si>
  <si>
    <r>
      <t xml:space="preserve">(Wtcfwh 15 ) </t>
    </r>
    <r>
      <rPr>
        <sz val="9"/>
        <rFont val="Faruma"/>
      </rPr>
      <t>ސެޓްފިކެޓް ޓްރީ ކޯސް</t>
    </r>
    <r>
      <rPr>
        <sz val="9"/>
        <rFont val="A_Waheed"/>
      </rPr>
      <t xml:space="preserve"> </t>
    </r>
  </si>
  <si>
    <t xml:space="preserve">Regional Youth Vocational Training Centres ( RYVTC )  </t>
  </si>
  <si>
    <r>
      <t xml:space="preserve">(Is.IT.Iv.iawv.crWa ) </t>
    </r>
    <r>
      <rPr>
        <b/>
        <sz val="9"/>
        <rFont val="Faruma"/>
      </rPr>
      <t>ރީޖަނަލް ޔޫތު ވޮކޭޝަނަލް ޓްރޭނިންގ ސެންޓަރުތައް</t>
    </r>
  </si>
  <si>
    <t xml:space="preserve">   Advance Certificate Course (1 1/2 years)</t>
  </si>
  <si>
    <r>
      <t xml:space="preserve">(urwhwa 1 1/2  ) </t>
    </r>
    <r>
      <rPr>
        <sz val="9"/>
        <rFont val="Faruma"/>
      </rPr>
      <t>އެޑްވާންސްޑް ސެޓްފިކެޓް ކޯސް</t>
    </r>
    <r>
      <rPr>
        <sz val="9"/>
        <rFont val="A_Waheed"/>
      </rPr>
      <t xml:space="preserve"> </t>
    </r>
  </si>
  <si>
    <t>Short Courses</t>
  </si>
  <si>
    <t>ކުރުކޯސްތައް</t>
  </si>
  <si>
    <t>Mobile Courses</t>
  </si>
  <si>
    <t>މޮބައިލް ކޯސްތައް</t>
  </si>
  <si>
    <t>IHDP Project Courses</t>
  </si>
  <si>
    <t>އައި.އެޗް.ޑީ.ޕީ ޕްރޮޖެކްޓް ކޯސްތައް</t>
  </si>
  <si>
    <t>Hunaru Project Courses</t>
  </si>
  <si>
    <t>ހުނަރު ޕްރޮޖެކްޓް ކޯސްތައް</t>
  </si>
  <si>
    <t>Source: Maldives Polytechnic</t>
  </si>
  <si>
    <t>މައުލޫމާތު ދެއްވި ފަރާތް މޯލްޑިވްސް ޕޮލިޓެކްނިކް</t>
  </si>
  <si>
    <t>Table 7.22: STUDENT ENROLMENT IN TECHNICAL EDUCATION, BY TYPE OF TRAINING AND SEX 2010-2012</t>
  </si>
  <si>
    <t xml:space="preserve"> 2012-2010 ,udwdwA egcnidukWvwyik cniaWriaWd egumIluAwt Incnwf cnutogeguscnij  : 7.22 ulwvWt</t>
  </si>
  <si>
    <r>
      <t xml:space="preserve">IHDP: </t>
    </r>
    <r>
      <rPr>
        <i/>
        <sz val="9"/>
        <rFont val="Calibri"/>
        <family val="2"/>
        <scheme val="minor"/>
      </rPr>
      <t>Intergrated Human development Project</t>
    </r>
  </si>
  <si>
    <t>އައި.އެޗް.ޑީ.ޕީ: އިންޓަރގްރޭޓެޑް ހިއުމަން ޑިވެލޮޕްމަންޓް ޕްރޮޖެކްޓް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</si>
</sst>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General_)"/>
    <numFmt numFmtId="165" formatCode="#,##0;[Red]#,##0"/>
    <numFmt numFmtId="166" formatCode="#,##0.0_);[Red]\(#,##0.0\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ourier"/>
      <family val="3"/>
    </font>
    <font>
      <b/>
      <sz val="9"/>
      <name val="Arial"/>
      <family val="2"/>
    </font>
    <font>
      <sz val="9"/>
      <name val="Calibri"/>
      <family val="2"/>
      <scheme val="minor"/>
    </font>
    <font>
      <sz val="9"/>
      <name val="Arial"/>
      <family val="2"/>
    </font>
    <font>
      <b/>
      <sz val="9"/>
      <name val="A_Waheed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A_Randhoo"/>
    </font>
    <font>
      <b/>
      <sz val="9"/>
      <name val="A_Randhoo"/>
    </font>
    <font>
      <sz val="10"/>
      <name val="Courier"/>
      <family val="3"/>
    </font>
    <font>
      <sz val="9"/>
      <name val="A_Waheed"/>
    </font>
    <font>
      <sz val="9"/>
      <name val="Faruma"/>
    </font>
    <font>
      <b/>
      <sz val="9"/>
      <name val="Faruma"/>
    </font>
    <font>
      <b/>
      <sz val="9"/>
      <name val="Courier"/>
      <family val="3"/>
    </font>
    <font>
      <b/>
      <i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4" fillId="0" borderId="0"/>
    <xf numFmtId="166" fontId="14" fillId="0" borderId="0"/>
    <xf numFmtId="165" fontId="14" fillId="0" borderId="0"/>
    <xf numFmtId="165" fontId="14" fillId="0" borderId="0"/>
  </cellStyleXfs>
  <cellXfs count="54">
    <xf numFmtId="0" fontId="0" fillId="0" borderId="0" xfId="0"/>
    <xf numFmtId="164" fontId="14" fillId="2" borderId="0" xfId="4" applyNumberFormat="1" applyFill="1"/>
    <xf numFmtId="164" fontId="6" fillId="2" borderId="2" xfId="4" applyNumberFormat="1" applyFont="1" applyFill="1" applyBorder="1" applyAlignment="1">
      <alignment horizontal="center"/>
    </xf>
    <xf numFmtId="164" fontId="4" fillId="2" borderId="2" xfId="4" applyNumberFormat="1" applyFont="1" applyFill="1" applyBorder="1" applyAlignment="1">
      <alignment horizontal="center"/>
    </xf>
    <xf numFmtId="164" fontId="6" fillId="2" borderId="2" xfId="4" applyNumberFormat="1" applyFont="1" applyFill="1" applyBorder="1" applyAlignment="1"/>
    <xf numFmtId="164" fontId="6" fillId="2" borderId="2" xfId="4" applyNumberFormat="1" applyFont="1" applyFill="1" applyBorder="1" applyAlignment="1">
      <alignment horizontal="right"/>
    </xf>
    <xf numFmtId="164" fontId="5" fillId="2" borderId="0" xfId="4" applyNumberFormat="1" applyFont="1" applyFill="1"/>
    <xf numFmtId="164" fontId="13" fillId="2" borderId="1" xfId="4" applyNumberFormat="1" applyFont="1" applyFill="1" applyBorder="1" applyAlignment="1">
      <alignment horizontal="right" vertical="center"/>
    </xf>
    <xf numFmtId="164" fontId="6" fillId="2" borderId="1" xfId="4" applyNumberFormat="1" applyFont="1" applyFill="1" applyBorder="1" applyAlignment="1">
      <alignment horizontal="right" vertical="center"/>
    </xf>
    <xf numFmtId="164" fontId="9" fillId="2" borderId="0" xfId="4" applyNumberFormat="1" applyFont="1" applyFill="1" applyBorder="1" applyAlignment="1">
      <alignment horizontal="right" vertical="center"/>
    </xf>
    <xf numFmtId="164" fontId="5" fillId="2" borderId="0" xfId="4" applyNumberFormat="1" applyFont="1" applyFill="1" applyAlignment="1">
      <alignment horizontal="center" vertical="center"/>
    </xf>
    <xf numFmtId="164" fontId="6" fillId="2" borderId="1" xfId="4" applyNumberFormat="1" applyFont="1" applyFill="1" applyBorder="1" applyAlignment="1">
      <alignment horizontal="right" vertical="center" wrapText="1"/>
    </xf>
    <xf numFmtId="164" fontId="4" fillId="2" borderId="1" xfId="4" applyNumberFormat="1" applyFont="1" applyFill="1" applyBorder="1" applyAlignment="1">
      <alignment horizontal="right" vertical="center" wrapText="1"/>
    </xf>
    <xf numFmtId="164" fontId="6" fillId="2" borderId="3" xfId="4" applyNumberFormat="1" applyFont="1" applyFill="1" applyBorder="1" applyAlignment="1">
      <alignment horizontal="center" vertical="center" wrapText="1"/>
    </xf>
    <xf numFmtId="164" fontId="9" fillId="2" borderId="3" xfId="4" applyNumberFormat="1" applyFont="1" applyFill="1" applyBorder="1" applyAlignment="1">
      <alignment vertical="center" wrapText="1"/>
    </xf>
    <xf numFmtId="164" fontId="4" fillId="2" borderId="0" xfId="4" applyNumberFormat="1" applyFont="1" applyFill="1" applyBorder="1" applyAlignment="1">
      <alignment horizontal="right" vertical="center"/>
    </xf>
    <xf numFmtId="164" fontId="6" fillId="2" borderId="0" xfId="4" applyNumberFormat="1" applyFont="1" applyFill="1" applyBorder="1" applyAlignment="1">
      <alignment horizontal="right" vertical="center"/>
    </xf>
    <xf numFmtId="38" fontId="6" fillId="2" borderId="0" xfId="1" applyNumberFormat="1" applyFont="1" applyFill="1" applyBorder="1" applyAlignment="1">
      <alignment vertical="center"/>
    </xf>
    <xf numFmtId="164" fontId="17" fillId="2" borderId="0" xfId="4" applyNumberFormat="1" applyFont="1" applyFill="1" applyAlignment="1">
      <alignment horizontal="right" vertical="center"/>
    </xf>
    <xf numFmtId="164" fontId="7" fillId="2" borderId="0" xfId="4" quotePrefix="1" applyNumberFormat="1" applyFont="1" applyFill="1" applyBorder="1" applyAlignment="1">
      <alignment horizontal="right" vertical="center"/>
    </xf>
    <xf numFmtId="164" fontId="8" fillId="2" borderId="0" xfId="4" applyNumberFormat="1" applyFont="1" applyFill="1" applyBorder="1" applyAlignment="1">
      <alignment horizontal="right" vertical="center"/>
    </xf>
    <xf numFmtId="164" fontId="15" fillId="2" borderId="0" xfId="4" applyNumberFormat="1" applyFont="1" applyFill="1" applyAlignment="1">
      <alignment horizontal="right" vertical="center"/>
    </xf>
    <xf numFmtId="164" fontId="8" fillId="2" borderId="0" xfId="4" quotePrefix="1" applyNumberFormat="1" applyFont="1" applyFill="1" applyBorder="1" applyAlignment="1">
      <alignment horizontal="right" vertical="center"/>
    </xf>
    <xf numFmtId="164" fontId="9" fillId="2" borderId="0" xfId="4" applyNumberFormat="1" applyFont="1" applyFill="1" applyAlignment="1">
      <alignment horizontal="right" vertical="center"/>
    </xf>
    <xf numFmtId="164" fontId="18" fillId="2" borderId="0" xfId="4" applyNumberFormat="1" applyFont="1" applyFill="1"/>
    <xf numFmtId="164" fontId="7" fillId="2" borderId="0" xfId="4" applyNumberFormat="1" applyFont="1" applyFill="1" applyBorder="1" applyAlignment="1">
      <alignment horizontal="right" vertical="center"/>
    </xf>
    <xf numFmtId="164" fontId="17" fillId="2" borderId="0" xfId="4" applyNumberFormat="1" applyFont="1" applyFill="1" applyBorder="1" applyAlignment="1">
      <alignment horizontal="right" vertical="center"/>
    </xf>
    <xf numFmtId="164" fontId="4" fillId="2" borderId="1" xfId="4" applyNumberFormat="1" applyFont="1" applyFill="1" applyBorder="1" applyAlignment="1">
      <alignment horizontal="right" vertical="center"/>
    </xf>
    <xf numFmtId="38" fontId="6" fillId="2" borderId="1" xfId="1" applyNumberFormat="1" applyFont="1" applyFill="1" applyBorder="1" applyAlignment="1">
      <alignment vertical="center"/>
    </xf>
    <xf numFmtId="164" fontId="17" fillId="2" borderId="1" xfId="4" applyNumberFormat="1" applyFont="1" applyFill="1" applyBorder="1" applyAlignment="1">
      <alignment horizontal="right" vertical="center"/>
    </xf>
    <xf numFmtId="164" fontId="10" fillId="2" borderId="0" xfId="4" applyNumberFormat="1" applyFont="1" applyFill="1"/>
    <xf numFmtId="164" fontId="8" fillId="2" borderId="0" xfId="4" applyNumberFormat="1" applyFont="1" applyFill="1"/>
    <xf numFmtId="164" fontId="8" fillId="2" borderId="0" xfId="4" applyNumberFormat="1" applyFont="1" applyFill="1" applyAlignment="1">
      <alignment horizontal="right"/>
    </xf>
    <xf numFmtId="164" fontId="8" fillId="2" borderId="0" xfId="4" applyNumberFormat="1" applyFont="1" applyFill="1" applyAlignment="1"/>
    <xf numFmtId="164" fontId="16" fillId="2" borderId="0" xfId="4" applyNumberFormat="1" applyFont="1" applyFill="1" applyAlignment="1">
      <alignment horizontal="right"/>
    </xf>
    <xf numFmtId="164" fontId="5" fillId="2" borderId="0" xfId="4" applyNumberFormat="1" applyFont="1" applyFill="1" applyAlignment="1">
      <alignment horizontal="right"/>
    </xf>
    <xf numFmtId="164" fontId="5" fillId="2" borderId="0" xfId="4" applyNumberFormat="1" applyFont="1" applyFill="1" applyAlignment="1"/>
    <xf numFmtId="164" fontId="14" fillId="2" borderId="0" xfId="4" applyNumberFormat="1" applyFill="1" applyAlignment="1">
      <alignment horizontal="right"/>
    </xf>
    <xf numFmtId="164" fontId="14" fillId="2" borderId="0" xfId="4" applyNumberFormat="1" applyFill="1" applyAlignment="1"/>
    <xf numFmtId="38" fontId="3" fillId="2" borderId="0" xfId="1" applyNumberFormat="1" applyFont="1" applyFill="1" applyBorder="1" applyAlignment="1">
      <alignment horizontal="right" vertical="center"/>
    </xf>
    <xf numFmtId="38" fontId="11" fillId="2" borderId="0" xfId="1" applyNumberFormat="1" applyFont="1" applyFill="1" applyBorder="1" applyAlignment="1">
      <alignment horizontal="right" vertical="center"/>
    </xf>
    <xf numFmtId="38" fontId="3" fillId="2" borderId="1" xfId="1" applyNumberFormat="1" applyFont="1" applyFill="1" applyBorder="1" applyAlignment="1">
      <alignment horizontal="right" vertical="center"/>
    </xf>
    <xf numFmtId="164" fontId="3" fillId="2" borderId="0" xfId="4" applyNumberFormat="1" applyFont="1" applyFill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3" fillId="2" borderId="0" xfId="4" applyNumberFormat="1" applyFont="1" applyFill="1" applyBorder="1" applyAlignment="1">
      <alignment horizontal="left" vertical="center"/>
    </xf>
    <xf numFmtId="164" fontId="3" fillId="2" borderId="1" xfId="4" applyNumberFormat="1" applyFont="1" applyFill="1" applyBorder="1" applyAlignment="1">
      <alignment horizontal="left" vertical="center"/>
    </xf>
    <xf numFmtId="164" fontId="19" fillId="2" borderId="0" xfId="4" applyNumberFormat="1" applyFont="1" applyFill="1" applyBorder="1" applyAlignment="1">
      <alignment horizontal="left" vertical="center"/>
    </xf>
    <xf numFmtId="164" fontId="16" fillId="2" borderId="0" xfId="4" applyNumberFormat="1" applyFont="1" applyFill="1" applyBorder="1" applyAlignment="1">
      <alignment horizontal="right" vertical="center"/>
    </xf>
    <xf numFmtId="164" fontId="12" fillId="2" borderId="0" xfId="4" applyNumberFormat="1" applyFont="1" applyFill="1" applyAlignment="1">
      <alignment horizontal="center" vertical="center"/>
    </xf>
    <xf numFmtId="164" fontId="3" fillId="2" borderId="1" xfId="4" applyNumberFormat="1" applyFont="1" applyFill="1" applyBorder="1" applyAlignment="1">
      <alignment horizontal="center" vertical="top"/>
    </xf>
    <xf numFmtId="164" fontId="4" fillId="2" borderId="2" xfId="4" applyNumberFormat="1" applyFont="1" applyFill="1" applyBorder="1" applyAlignment="1">
      <alignment horizontal="left" vertical="center"/>
    </xf>
    <xf numFmtId="164" fontId="4" fillId="2" borderId="0" xfId="4" applyNumberFormat="1" applyFont="1" applyFill="1" applyBorder="1" applyAlignment="1">
      <alignment horizontal="left" vertical="center"/>
    </xf>
    <xf numFmtId="164" fontId="4" fillId="2" borderId="1" xfId="4" applyNumberFormat="1" applyFont="1" applyFill="1" applyBorder="1" applyAlignment="1">
      <alignment horizontal="left" vertical="center"/>
    </xf>
    <xf numFmtId="164" fontId="4" fillId="2" borderId="4" xfId="4" applyNumberFormat="1" applyFont="1" applyFill="1" applyBorder="1" applyAlignment="1">
      <alignment horizontal="center"/>
    </xf>
  </cellXfs>
  <cellStyles count="6">
    <cellStyle name="Comma" xfId="1" builtinId="3"/>
    <cellStyle name="Normal" xfId="0" builtinId="0"/>
    <cellStyle name="Normal 2 2 2" xfId="2"/>
    <cellStyle name="Normal 6" xfId="5"/>
    <cellStyle name="Normal 7" xfId="4"/>
    <cellStyle name="Normal 8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tabSelected="1" workbookViewId="0">
      <selection activeCell="G11" sqref="G11"/>
    </sheetView>
  </sheetViews>
  <sheetFormatPr defaultRowHeight="12"/>
  <cols>
    <col min="1" max="1" width="42.5703125" style="1" customWidth="1"/>
    <col min="2" max="2" width="0.28515625" style="1" customWidth="1"/>
    <col min="3" max="3" width="6.28515625" style="1" customWidth="1"/>
    <col min="4" max="4" width="7.7109375" style="1" customWidth="1"/>
    <col min="5" max="5" width="8.140625" style="37" customWidth="1"/>
    <col min="6" max="6" width="1.85546875" style="37" customWidth="1"/>
    <col min="7" max="7" width="8.28515625" style="1" customWidth="1"/>
    <col min="8" max="8" width="7.7109375" style="1" customWidth="1"/>
    <col min="9" max="9" width="8.140625" style="37" customWidth="1"/>
    <col min="10" max="10" width="1.85546875" style="37" customWidth="1"/>
    <col min="11" max="11" width="8.28515625" style="1" customWidth="1"/>
    <col min="12" max="12" width="7.7109375" style="1" customWidth="1"/>
    <col min="13" max="13" width="8.140625" style="37" customWidth="1"/>
    <col min="14" max="14" width="2.5703125" style="1" customWidth="1"/>
    <col min="15" max="15" width="6.5703125" style="38" customWidth="1"/>
    <col min="16" max="16" width="41.28515625" style="1" customWidth="1"/>
    <col min="17" max="17" width="49.7109375" style="1" customWidth="1"/>
    <col min="18" max="264" width="9.140625" style="1"/>
    <col min="265" max="265" width="43.28515625" style="1" customWidth="1"/>
    <col min="266" max="266" width="5.85546875" style="1" customWidth="1"/>
    <col min="267" max="267" width="6.28515625" style="1" customWidth="1"/>
    <col min="268" max="268" width="7.7109375" style="1" customWidth="1"/>
    <col min="269" max="269" width="8.140625" style="1" customWidth="1"/>
    <col min="270" max="270" width="2.5703125" style="1" customWidth="1"/>
    <col min="271" max="271" width="6.5703125" style="1" customWidth="1"/>
    <col min="272" max="272" width="48.85546875" style="1" customWidth="1"/>
    <col min="273" max="273" width="49.7109375" style="1" customWidth="1"/>
    <col min="274" max="520" width="9.140625" style="1"/>
    <col min="521" max="521" width="43.28515625" style="1" customWidth="1"/>
    <col min="522" max="522" width="5.85546875" style="1" customWidth="1"/>
    <col min="523" max="523" width="6.28515625" style="1" customWidth="1"/>
    <col min="524" max="524" width="7.7109375" style="1" customWidth="1"/>
    <col min="525" max="525" width="8.140625" style="1" customWidth="1"/>
    <col min="526" max="526" width="2.5703125" style="1" customWidth="1"/>
    <col min="527" max="527" width="6.5703125" style="1" customWidth="1"/>
    <col min="528" max="528" width="48.85546875" style="1" customWidth="1"/>
    <col min="529" max="529" width="49.7109375" style="1" customWidth="1"/>
    <col min="530" max="776" width="9.140625" style="1"/>
    <col min="777" max="777" width="43.28515625" style="1" customWidth="1"/>
    <col min="778" max="778" width="5.85546875" style="1" customWidth="1"/>
    <col min="779" max="779" width="6.28515625" style="1" customWidth="1"/>
    <col min="780" max="780" width="7.7109375" style="1" customWidth="1"/>
    <col min="781" max="781" width="8.140625" style="1" customWidth="1"/>
    <col min="782" max="782" width="2.5703125" style="1" customWidth="1"/>
    <col min="783" max="783" width="6.5703125" style="1" customWidth="1"/>
    <col min="784" max="784" width="48.85546875" style="1" customWidth="1"/>
    <col min="785" max="785" width="49.7109375" style="1" customWidth="1"/>
    <col min="786" max="1032" width="9.140625" style="1"/>
    <col min="1033" max="1033" width="43.28515625" style="1" customWidth="1"/>
    <col min="1034" max="1034" width="5.85546875" style="1" customWidth="1"/>
    <col min="1035" max="1035" width="6.28515625" style="1" customWidth="1"/>
    <col min="1036" max="1036" width="7.7109375" style="1" customWidth="1"/>
    <col min="1037" max="1037" width="8.140625" style="1" customWidth="1"/>
    <col min="1038" max="1038" width="2.5703125" style="1" customWidth="1"/>
    <col min="1039" max="1039" width="6.5703125" style="1" customWidth="1"/>
    <col min="1040" max="1040" width="48.85546875" style="1" customWidth="1"/>
    <col min="1041" max="1041" width="49.7109375" style="1" customWidth="1"/>
    <col min="1042" max="1288" width="9.140625" style="1"/>
    <col min="1289" max="1289" width="43.28515625" style="1" customWidth="1"/>
    <col min="1290" max="1290" width="5.85546875" style="1" customWidth="1"/>
    <col min="1291" max="1291" width="6.28515625" style="1" customWidth="1"/>
    <col min="1292" max="1292" width="7.7109375" style="1" customWidth="1"/>
    <col min="1293" max="1293" width="8.140625" style="1" customWidth="1"/>
    <col min="1294" max="1294" width="2.5703125" style="1" customWidth="1"/>
    <col min="1295" max="1295" width="6.5703125" style="1" customWidth="1"/>
    <col min="1296" max="1296" width="48.85546875" style="1" customWidth="1"/>
    <col min="1297" max="1297" width="49.7109375" style="1" customWidth="1"/>
    <col min="1298" max="1544" width="9.140625" style="1"/>
    <col min="1545" max="1545" width="43.28515625" style="1" customWidth="1"/>
    <col min="1546" max="1546" width="5.85546875" style="1" customWidth="1"/>
    <col min="1547" max="1547" width="6.28515625" style="1" customWidth="1"/>
    <col min="1548" max="1548" width="7.7109375" style="1" customWidth="1"/>
    <col min="1549" max="1549" width="8.140625" style="1" customWidth="1"/>
    <col min="1550" max="1550" width="2.5703125" style="1" customWidth="1"/>
    <col min="1551" max="1551" width="6.5703125" style="1" customWidth="1"/>
    <col min="1552" max="1552" width="48.85546875" style="1" customWidth="1"/>
    <col min="1553" max="1553" width="49.7109375" style="1" customWidth="1"/>
    <col min="1554" max="1800" width="9.140625" style="1"/>
    <col min="1801" max="1801" width="43.28515625" style="1" customWidth="1"/>
    <col min="1802" max="1802" width="5.85546875" style="1" customWidth="1"/>
    <col min="1803" max="1803" width="6.28515625" style="1" customWidth="1"/>
    <col min="1804" max="1804" width="7.7109375" style="1" customWidth="1"/>
    <col min="1805" max="1805" width="8.140625" style="1" customWidth="1"/>
    <col min="1806" max="1806" width="2.5703125" style="1" customWidth="1"/>
    <col min="1807" max="1807" width="6.5703125" style="1" customWidth="1"/>
    <col min="1808" max="1808" width="48.85546875" style="1" customWidth="1"/>
    <col min="1809" max="1809" width="49.7109375" style="1" customWidth="1"/>
    <col min="1810" max="2056" width="9.140625" style="1"/>
    <col min="2057" max="2057" width="43.28515625" style="1" customWidth="1"/>
    <col min="2058" max="2058" width="5.85546875" style="1" customWidth="1"/>
    <col min="2059" max="2059" width="6.28515625" style="1" customWidth="1"/>
    <col min="2060" max="2060" width="7.7109375" style="1" customWidth="1"/>
    <col min="2061" max="2061" width="8.140625" style="1" customWidth="1"/>
    <col min="2062" max="2062" width="2.5703125" style="1" customWidth="1"/>
    <col min="2063" max="2063" width="6.5703125" style="1" customWidth="1"/>
    <col min="2064" max="2064" width="48.85546875" style="1" customWidth="1"/>
    <col min="2065" max="2065" width="49.7109375" style="1" customWidth="1"/>
    <col min="2066" max="2312" width="9.140625" style="1"/>
    <col min="2313" max="2313" width="43.28515625" style="1" customWidth="1"/>
    <col min="2314" max="2314" width="5.85546875" style="1" customWidth="1"/>
    <col min="2315" max="2315" width="6.28515625" style="1" customWidth="1"/>
    <col min="2316" max="2316" width="7.7109375" style="1" customWidth="1"/>
    <col min="2317" max="2317" width="8.140625" style="1" customWidth="1"/>
    <col min="2318" max="2318" width="2.5703125" style="1" customWidth="1"/>
    <col min="2319" max="2319" width="6.5703125" style="1" customWidth="1"/>
    <col min="2320" max="2320" width="48.85546875" style="1" customWidth="1"/>
    <col min="2321" max="2321" width="49.7109375" style="1" customWidth="1"/>
    <col min="2322" max="2568" width="9.140625" style="1"/>
    <col min="2569" max="2569" width="43.28515625" style="1" customWidth="1"/>
    <col min="2570" max="2570" width="5.85546875" style="1" customWidth="1"/>
    <col min="2571" max="2571" width="6.28515625" style="1" customWidth="1"/>
    <col min="2572" max="2572" width="7.7109375" style="1" customWidth="1"/>
    <col min="2573" max="2573" width="8.140625" style="1" customWidth="1"/>
    <col min="2574" max="2574" width="2.5703125" style="1" customWidth="1"/>
    <col min="2575" max="2575" width="6.5703125" style="1" customWidth="1"/>
    <col min="2576" max="2576" width="48.85546875" style="1" customWidth="1"/>
    <col min="2577" max="2577" width="49.7109375" style="1" customWidth="1"/>
    <col min="2578" max="2824" width="9.140625" style="1"/>
    <col min="2825" max="2825" width="43.28515625" style="1" customWidth="1"/>
    <col min="2826" max="2826" width="5.85546875" style="1" customWidth="1"/>
    <col min="2827" max="2827" width="6.28515625" style="1" customWidth="1"/>
    <col min="2828" max="2828" width="7.7109375" style="1" customWidth="1"/>
    <col min="2829" max="2829" width="8.140625" style="1" customWidth="1"/>
    <col min="2830" max="2830" width="2.5703125" style="1" customWidth="1"/>
    <col min="2831" max="2831" width="6.5703125" style="1" customWidth="1"/>
    <col min="2832" max="2832" width="48.85546875" style="1" customWidth="1"/>
    <col min="2833" max="2833" width="49.7109375" style="1" customWidth="1"/>
    <col min="2834" max="3080" width="9.140625" style="1"/>
    <col min="3081" max="3081" width="43.28515625" style="1" customWidth="1"/>
    <col min="3082" max="3082" width="5.85546875" style="1" customWidth="1"/>
    <col min="3083" max="3083" width="6.28515625" style="1" customWidth="1"/>
    <col min="3084" max="3084" width="7.7109375" style="1" customWidth="1"/>
    <col min="3085" max="3085" width="8.140625" style="1" customWidth="1"/>
    <col min="3086" max="3086" width="2.5703125" style="1" customWidth="1"/>
    <col min="3087" max="3087" width="6.5703125" style="1" customWidth="1"/>
    <col min="3088" max="3088" width="48.85546875" style="1" customWidth="1"/>
    <col min="3089" max="3089" width="49.7109375" style="1" customWidth="1"/>
    <col min="3090" max="3336" width="9.140625" style="1"/>
    <col min="3337" max="3337" width="43.28515625" style="1" customWidth="1"/>
    <col min="3338" max="3338" width="5.85546875" style="1" customWidth="1"/>
    <col min="3339" max="3339" width="6.28515625" style="1" customWidth="1"/>
    <col min="3340" max="3340" width="7.7109375" style="1" customWidth="1"/>
    <col min="3341" max="3341" width="8.140625" style="1" customWidth="1"/>
    <col min="3342" max="3342" width="2.5703125" style="1" customWidth="1"/>
    <col min="3343" max="3343" width="6.5703125" style="1" customWidth="1"/>
    <col min="3344" max="3344" width="48.85546875" style="1" customWidth="1"/>
    <col min="3345" max="3345" width="49.7109375" style="1" customWidth="1"/>
    <col min="3346" max="3592" width="9.140625" style="1"/>
    <col min="3593" max="3593" width="43.28515625" style="1" customWidth="1"/>
    <col min="3594" max="3594" width="5.85546875" style="1" customWidth="1"/>
    <col min="3595" max="3595" width="6.28515625" style="1" customWidth="1"/>
    <col min="3596" max="3596" width="7.7109375" style="1" customWidth="1"/>
    <col min="3597" max="3597" width="8.140625" style="1" customWidth="1"/>
    <col min="3598" max="3598" width="2.5703125" style="1" customWidth="1"/>
    <col min="3599" max="3599" width="6.5703125" style="1" customWidth="1"/>
    <col min="3600" max="3600" width="48.85546875" style="1" customWidth="1"/>
    <col min="3601" max="3601" width="49.7109375" style="1" customWidth="1"/>
    <col min="3602" max="3848" width="9.140625" style="1"/>
    <col min="3849" max="3849" width="43.28515625" style="1" customWidth="1"/>
    <col min="3850" max="3850" width="5.85546875" style="1" customWidth="1"/>
    <col min="3851" max="3851" width="6.28515625" style="1" customWidth="1"/>
    <col min="3852" max="3852" width="7.7109375" style="1" customWidth="1"/>
    <col min="3853" max="3853" width="8.140625" style="1" customWidth="1"/>
    <col min="3854" max="3854" width="2.5703125" style="1" customWidth="1"/>
    <col min="3855" max="3855" width="6.5703125" style="1" customWidth="1"/>
    <col min="3856" max="3856" width="48.85546875" style="1" customWidth="1"/>
    <col min="3857" max="3857" width="49.7109375" style="1" customWidth="1"/>
    <col min="3858" max="4104" width="9.140625" style="1"/>
    <col min="4105" max="4105" width="43.28515625" style="1" customWidth="1"/>
    <col min="4106" max="4106" width="5.85546875" style="1" customWidth="1"/>
    <col min="4107" max="4107" width="6.28515625" style="1" customWidth="1"/>
    <col min="4108" max="4108" width="7.7109375" style="1" customWidth="1"/>
    <col min="4109" max="4109" width="8.140625" style="1" customWidth="1"/>
    <col min="4110" max="4110" width="2.5703125" style="1" customWidth="1"/>
    <col min="4111" max="4111" width="6.5703125" style="1" customWidth="1"/>
    <col min="4112" max="4112" width="48.85546875" style="1" customWidth="1"/>
    <col min="4113" max="4113" width="49.7109375" style="1" customWidth="1"/>
    <col min="4114" max="4360" width="9.140625" style="1"/>
    <col min="4361" max="4361" width="43.28515625" style="1" customWidth="1"/>
    <col min="4362" max="4362" width="5.85546875" style="1" customWidth="1"/>
    <col min="4363" max="4363" width="6.28515625" style="1" customWidth="1"/>
    <col min="4364" max="4364" width="7.7109375" style="1" customWidth="1"/>
    <col min="4365" max="4365" width="8.140625" style="1" customWidth="1"/>
    <col min="4366" max="4366" width="2.5703125" style="1" customWidth="1"/>
    <col min="4367" max="4367" width="6.5703125" style="1" customWidth="1"/>
    <col min="4368" max="4368" width="48.85546875" style="1" customWidth="1"/>
    <col min="4369" max="4369" width="49.7109375" style="1" customWidth="1"/>
    <col min="4370" max="4616" width="9.140625" style="1"/>
    <col min="4617" max="4617" width="43.28515625" style="1" customWidth="1"/>
    <col min="4618" max="4618" width="5.85546875" style="1" customWidth="1"/>
    <col min="4619" max="4619" width="6.28515625" style="1" customWidth="1"/>
    <col min="4620" max="4620" width="7.7109375" style="1" customWidth="1"/>
    <col min="4621" max="4621" width="8.140625" style="1" customWidth="1"/>
    <col min="4622" max="4622" width="2.5703125" style="1" customWidth="1"/>
    <col min="4623" max="4623" width="6.5703125" style="1" customWidth="1"/>
    <col min="4624" max="4624" width="48.85546875" style="1" customWidth="1"/>
    <col min="4625" max="4625" width="49.7109375" style="1" customWidth="1"/>
    <col min="4626" max="4872" width="9.140625" style="1"/>
    <col min="4873" max="4873" width="43.28515625" style="1" customWidth="1"/>
    <col min="4874" max="4874" width="5.85546875" style="1" customWidth="1"/>
    <col min="4875" max="4875" width="6.28515625" style="1" customWidth="1"/>
    <col min="4876" max="4876" width="7.7109375" style="1" customWidth="1"/>
    <col min="4877" max="4877" width="8.140625" style="1" customWidth="1"/>
    <col min="4878" max="4878" width="2.5703125" style="1" customWidth="1"/>
    <col min="4879" max="4879" width="6.5703125" style="1" customWidth="1"/>
    <col min="4880" max="4880" width="48.85546875" style="1" customWidth="1"/>
    <col min="4881" max="4881" width="49.7109375" style="1" customWidth="1"/>
    <col min="4882" max="5128" width="9.140625" style="1"/>
    <col min="5129" max="5129" width="43.28515625" style="1" customWidth="1"/>
    <col min="5130" max="5130" width="5.85546875" style="1" customWidth="1"/>
    <col min="5131" max="5131" width="6.28515625" style="1" customWidth="1"/>
    <col min="5132" max="5132" width="7.7109375" style="1" customWidth="1"/>
    <col min="5133" max="5133" width="8.140625" style="1" customWidth="1"/>
    <col min="5134" max="5134" width="2.5703125" style="1" customWidth="1"/>
    <col min="5135" max="5135" width="6.5703125" style="1" customWidth="1"/>
    <col min="5136" max="5136" width="48.85546875" style="1" customWidth="1"/>
    <col min="5137" max="5137" width="49.7109375" style="1" customWidth="1"/>
    <col min="5138" max="5384" width="9.140625" style="1"/>
    <col min="5385" max="5385" width="43.28515625" style="1" customWidth="1"/>
    <col min="5386" max="5386" width="5.85546875" style="1" customWidth="1"/>
    <col min="5387" max="5387" width="6.28515625" style="1" customWidth="1"/>
    <col min="5388" max="5388" width="7.7109375" style="1" customWidth="1"/>
    <col min="5389" max="5389" width="8.140625" style="1" customWidth="1"/>
    <col min="5390" max="5390" width="2.5703125" style="1" customWidth="1"/>
    <col min="5391" max="5391" width="6.5703125" style="1" customWidth="1"/>
    <col min="5392" max="5392" width="48.85546875" style="1" customWidth="1"/>
    <col min="5393" max="5393" width="49.7109375" style="1" customWidth="1"/>
    <col min="5394" max="5640" width="9.140625" style="1"/>
    <col min="5641" max="5641" width="43.28515625" style="1" customWidth="1"/>
    <col min="5642" max="5642" width="5.85546875" style="1" customWidth="1"/>
    <col min="5643" max="5643" width="6.28515625" style="1" customWidth="1"/>
    <col min="5644" max="5644" width="7.7109375" style="1" customWidth="1"/>
    <col min="5645" max="5645" width="8.140625" style="1" customWidth="1"/>
    <col min="5646" max="5646" width="2.5703125" style="1" customWidth="1"/>
    <col min="5647" max="5647" width="6.5703125" style="1" customWidth="1"/>
    <col min="5648" max="5648" width="48.85546875" style="1" customWidth="1"/>
    <col min="5649" max="5649" width="49.7109375" style="1" customWidth="1"/>
    <col min="5650" max="5896" width="9.140625" style="1"/>
    <col min="5897" max="5897" width="43.28515625" style="1" customWidth="1"/>
    <col min="5898" max="5898" width="5.85546875" style="1" customWidth="1"/>
    <col min="5899" max="5899" width="6.28515625" style="1" customWidth="1"/>
    <col min="5900" max="5900" width="7.7109375" style="1" customWidth="1"/>
    <col min="5901" max="5901" width="8.140625" style="1" customWidth="1"/>
    <col min="5902" max="5902" width="2.5703125" style="1" customWidth="1"/>
    <col min="5903" max="5903" width="6.5703125" style="1" customWidth="1"/>
    <col min="5904" max="5904" width="48.85546875" style="1" customWidth="1"/>
    <col min="5905" max="5905" width="49.7109375" style="1" customWidth="1"/>
    <col min="5906" max="6152" width="9.140625" style="1"/>
    <col min="6153" max="6153" width="43.28515625" style="1" customWidth="1"/>
    <col min="6154" max="6154" width="5.85546875" style="1" customWidth="1"/>
    <col min="6155" max="6155" width="6.28515625" style="1" customWidth="1"/>
    <col min="6156" max="6156" width="7.7109375" style="1" customWidth="1"/>
    <col min="6157" max="6157" width="8.140625" style="1" customWidth="1"/>
    <col min="6158" max="6158" width="2.5703125" style="1" customWidth="1"/>
    <col min="6159" max="6159" width="6.5703125" style="1" customWidth="1"/>
    <col min="6160" max="6160" width="48.85546875" style="1" customWidth="1"/>
    <col min="6161" max="6161" width="49.7109375" style="1" customWidth="1"/>
    <col min="6162" max="6408" width="9.140625" style="1"/>
    <col min="6409" max="6409" width="43.28515625" style="1" customWidth="1"/>
    <col min="6410" max="6410" width="5.85546875" style="1" customWidth="1"/>
    <col min="6411" max="6411" width="6.28515625" style="1" customWidth="1"/>
    <col min="6412" max="6412" width="7.7109375" style="1" customWidth="1"/>
    <col min="6413" max="6413" width="8.140625" style="1" customWidth="1"/>
    <col min="6414" max="6414" width="2.5703125" style="1" customWidth="1"/>
    <col min="6415" max="6415" width="6.5703125" style="1" customWidth="1"/>
    <col min="6416" max="6416" width="48.85546875" style="1" customWidth="1"/>
    <col min="6417" max="6417" width="49.7109375" style="1" customWidth="1"/>
    <col min="6418" max="6664" width="9.140625" style="1"/>
    <col min="6665" max="6665" width="43.28515625" style="1" customWidth="1"/>
    <col min="6666" max="6666" width="5.85546875" style="1" customWidth="1"/>
    <col min="6667" max="6667" width="6.28515625" style="1" customWidth="1"/>
    <col min="6668" max="6668" width="7.7109375" style="1" customWidth="1"/>
    <col min="6669" max="6669" width="8.140625" style="1" customWidth="1"/>
    <col min="6670" max="6670" width="2.5703125" style="1" customWidth="1"/>
    <col min="6671" max="6671" width="6.5703125" style="1" customWidth="1"/>
    <col min="6672" max="6672" width="48.85546875" style="1" customWidth="1"/>
    <col min="6673" max="6673" width="49.7109375" style="1" customWidth="1"/>
    <col min="6674" max="6920" width="9.140625" style="1"/>
    <col min="6921" max="6921" width="43.28515625" style="1" customWidth="1"/>
    <col min="6922" max="6922" width="5.85546875" style="1" customWidth="1"/>
    <col min="6923" max="6923" width="6.28515625" style="1" customWidth="1"/>
    <col min="6924" max="6924" width="7.7109375" style="1" customWidth="1"/>
    <col min="6925" max="6925" width="8.140625" style="1" customWidth="1"/>
    <col min="6926" max="6926" width="2.5703125" style="1" customWidth="1"/>
    <col min="6927" max="6927" width="6.5703125" style="1" customWidth="1"/>
    <col min="6928" max="6928" width="48.85546875" style="1" customWidth="1"/>
    <col min="6929" max="6929" width="49.7109375" style="1" customWidth="1"/>
    <col min="6930" max="7176" width="9.140625" style="1"/>
    <col min="7177" max="7177" width="43.28515625" style="1" customWidth="1"/>
    <col min="7178" max="7178" width="5.85546875" style="1" customWidth="1"/>
    <col min="7179" max="7179" width="6.28515625" style="1" customWidth="1"/>
    <col min="7180" max="7180" width="7.7109375" style="1" customWidth="1"/>
    <col min="7181" max="7181" width="8.140625" style="1" customWidth="1"/>
    <col min="7182" max="7182" width="2.5703125" style="1" customWidth="1"/>
    <col min="7183" max="7183" width="6.5703125" style="1" customWidth="1"/>
    <col min="7184" max="7184" width="48.85546875" style="1" customWidth="1"/>
    <col min="7185" max="7185" width="49.7109375" style="1" customWidth="1"/>
    <col min="7186" max="7432" width="9.140625" style="1"/>
    <col min="7433" max="7433" width="43.28515625" style="1" customWidth="1"/>
    <col min="7434" max="7434" width="5.85546875" style="1" customWidth="1"/>
    <col min="7435" max="7435" width="6.28515625" style="1" customWidth="1"/>
    <col min="7436" max="7436" width="7.7109375" style="1" customWidth="1"/>
    <col min="7437" max="7437" width="8.140625" style="1" customWidth="1"/>
    <col min="7438" max="7438" width="2.5703125" style="1" customWidth="1"/>
    <col min="7439" max="7439" width="6.5703125" style="1" customWidth="1"/>
    <col min="7440" max="7440" width="48.85546875" style="1" customWidth="1"/>
    <col min="7441" max="7441" width="49.7109375" style="1" customWidth="1"/>
    <col min="7442" max="7688" width="9.140625" style="1"/>
    <col min="7689" max="7689" width="43.28515625" style="1" customWidth="1"/>
    <col min="7690" max="7690" width="5.85546875" style="1" customWidth="1"/>
    <col min="7691" max="7691" width="6.28515625" style="1" customWidth="1"/>
    <col min="7692" max="7692" width="7.7109375" style="1" customWidth="1"/>
    <col min="7693" max="7693" width="8.140625" style="1" customWidth="1"/>
    <col min="7694" max="7694" width="2.5703125" style="1" customWidth="1"/>
    <col min="7695" max="7695" width="6.5703125" style="1" customWidth="1"/>
    <col min="7696" max="7696" width="48.85546875" style="1" customWidth="1"/>
    <col min="7697" max="7697" width="49.7109375" style="1" customWidth="1"/>
    <col min="7698" max="7944" width="9.140625" style="1"/>
    <col min="7945" max="7945" width="43.28515625" style="1" customWidth="1"/>
    <col min="7946" max="7946" width="5.85546875" style="1" customWidth="1"/>
    <col min="7947" max="7947" width="6.28515625" style="1" customWidth="1"/>
    <col min="7948" max="7948" width="7.7109375" style="1" customWidth="1"/>
    <col min="7949" max="7949" width="8.140625" style="1" customWidth="1"/>
    <col min="7950" max="7950" width="2.5703125" style="1" customWidth="1"/>
    <col min="7951" max="7951" width="6.5703125" style="1" customWidth="1"/>
    <col min="7952" max="7952" width="48.85546875" style="1" customWidth="1"/>
    <col min="7953" max="7953" width="49.7109375" style="1" customWidth="1"/>
    <col min="7954" max="8200" width="9.140625" style="1"/>
    <col min="8201" max="8201" width="43.28515625" style="1" customWidth="1"/>
    <col min="8202" max="8202" width="5.85546875" style="1" customWidth="1"/>
    <col min="8203" max="8203" width="6.28515625" style="1" customWidth="1"/>
    <col min="8204" max="8204" width="7.7109375" style="1" customWidth="1"/>
    <col min="8205" max="8205" width="8.140625" style="1" customWidth="1"/>
    <col min="8206" max="8206" width="2.5703125" style="1" customWidth="1"/>
    <col min="8207" max="8207" width="6.5703125" style="1" customWidth="1"/>
    <col min="8208" max="8208" width="48.85546875" style="1" customWidth="1"/>
    <col min="8209" max="8209" width="49.7109375" style="1" customWidth="1"/>
    <col min="8210" max="8456" width="9.140625" style="1"/>
    <col min="8457" max="8457" width="43.28515625" style="1" customWidth="1"/>
    <col min="8458" max="8458" width="5.85546875" style="1" customWidth="1"/>
    <col min="8459" max="8459" width="6.28515625" style="1" customWidth="1"/>
    <col min="8460" max="8460" width="7.7109375" style="1" customWidth="1"/>
    <col min="8461" max="8461" width="8.140625" style="1" customWidth="1"/>
    <col min="8462" max="8462" width="2.5703125" style="1" customWidth="1"/>
    <col min="8463" max="8463" width="6.5703125" style="1" customWidth="1"/>
    <col min="8464" max="8464" width="48.85546875" style="1" customWidth="1"/>
    <col min="8465" max="8465" width="49.7109375" style="1" customWidth="1"/>
    <col min="8466" max="8712" width="9.140625" style="1"/>
    <col min="8713" max="8713" width="43.28515625" style="1" customWidth="1"/>
    <col min="8714" max="8714" width="5.85546875" style="1" customWidth="1"/>
    <col min="8715" max="8715" width="6.28515625" style="1" customWidth="1"/>
    <col min="8716" max="8716" width="7.7109375" style="1" customWidth="1"/>
    <col min="8717" max="8717" width="8.140625" style="1" customWidth="1"/>
    <col min="8718" max="8718" width="2.5703125" style="1" customWidth="1"/>
    <col min="8719" max="8719" width="6.5703125" style="1" customWidth="1"/>
    <col min="8720" max="8720" width="48.85546875" style="1" customWidth="1"/>
    <col min="8721" max="8721" width="49.7109375" style="1" customWidth="1"/>
    <col min="8722" max="8968" width="9.140625" style="1"/>
    <col min="8969" max="8969" width="43.28515625" style="1" customWidth="1"/>
    <col min="8970" max="8970" width="5.85546875" style="1" customWidth="1"/>
    <col min="8971" max="8971" width="6.28515625" style="1" customWidth="1"/>
    <col min="8972" max="8972" width="7.7109375" style="1" customWidth="1"/>
    <col min="8973" max="8973" width="8.140625" style="1" customWidth="1"/>
    <col min="8974" max="8974" width="2.5703125" style="1" customWidth="1"/>
    <col min="8975" max="8975" width="6.5703125" style="1" customWidth="1"/>
    <col min="8976" max="8976" width="48.85546875" style="1" customWidth="1"/>
    <col min="8977" max="8977" width="49.7109375" style="1" customWidth="1"/>
    <col min="8978" max="9224" width="9.140625" style="1"/>
    <col min="9225" max="9225" width="43.28515625" style="1" customWidth="1"/>
    <col min="9226" max="9226" width="5.85546875" style="1" customWidth="1"/>
    <col min="9227" max="9227" width="6.28515625" style="1" customWidth="1"/>
    <col min="9228" max="9228" width="7.7109375" style="1" customWidth="1"/>
    <col min="9229" max="9229" width="8.140625" style="1" customWidth="1"/>
    <col min="9230" max="9230" width="2.5703125" style="1" customWidth="1"/>
    <col min="9231" max="9231" width="6.5703125" style="1" customWidth="1"/>
    <col min="9232" max="9232" width="48.85546875" style="1" customWidth="1"/>
    <col min="9233" max="9233" width="49.7109375" style="1" customWidth="1"/>
    <col min="9234" max="9480" width="9.140625" style="1"/>
    <col min="9481" max="9481" width="43.28515625" style="1" customWidth="1"/>
    <col min="9482" max="9482" width="5.85546875" style="1" customWidth="1"/>
    <col min="9483" max="9483" width="6.28515625" style="1" customWidth="1"/>
    <col min="9484" max="9484" width="7.7109375" style="1" customWidth="1"/>
    <col min="9485" max="9485" width="8.140625" style="1" customWidth="1"/>
    <col min="9486" max="9486" width="2.5703125" style="1" customWidth="1"/>
    <col min="9487" max="9487" width="6.5703125" style="1" customWidth="1"/>
    <col min="9488" max="9488" width="48.85546875" style="1" customWidth="1"/>
    <col min="9489" max="9489" width="49.7109375" style="1" customWidth="1"/>
    <col min="9490" max="9736" width="9.140625" style="1"/>
    <col min="9737" max="9737" width="43.28515625" style="1" customWidth="1"/>
    <col min="9738" max="9738" width="5.85546875" style="1" customWidth="1"/>
    <col min="9739" max="9739" width="6.28515625" style="1" customWidth="1"/>
    <col min="9740" max="9740" width="7.7109375" style="1" customWidth="1"/>
    <col min="9741" max="9741" width="8.140625" style="1" customWidth="1"/>
    <col min="9742" max="9742" width="2.5703125" style="1" customWidth="1"/>
    <col min="9743" max="9743" width="6.5703125" style="1" customWidth="1"/>
    <col min="9744" max="9744" width="48.85546875" style="1" customWidth="1"/>
    <col min="9745" max="9745" width="49.7109375" style="1" customWidth="1"/>
    <col min="9746" max="9992" width="9.140625" style="1"/>
    <col min="9993" max="9993" width="43.28515625" style="1" customWidth="1"/>
    <col min="9994" max="9994" width="5.85546875" style="1" customWidth="1"/>
    <col min="9995" max="9995" width="6.28515625" style="1" customWidth="1"/>
    <col min="9996" max="9996" width="7.7109375" style="1" customWidth="1"/>
    <col min="9997" max="9997" width="8.140625" style="1" customWidth="1"/>
    <col min="9998" max="9998" width="2.5703125" style="1" customWidth="1"/>
    <col min="9999" max="9999" width="6.5703125" style="1" customWidth="1"/>
    <col min="10000" max="10000" width="48.85546875" style="1" customWidth="1"/>
    <col min="10001" max="10001" width="49.7109375" style="1" customWidth="1"/>
    <col min="10002" max="10248" width="9.140625" style="1"/>
    <col min="10249" max="10249" width="43.28515625" style="1" customWidth="1"/>
    <col min="10250" max="10250" width="5.85546875" style="1" customWidth="1"/>
    <col min="10251" max="10251" width="6.28515625" style="1" customWidth="1"/>
    <col min="10252" max="10252" width="7.7109375" style="1" customWidth="1"/>
    <col min="10253" max="10253" width="8.140625" style="1" customWidth="1"/>
    <col min="10254" max="10254" width="2.5703125" style="1" customWidth="1"/>
    <col min="10255" max="10255" width="6.5703125" style="1" customWidth="1"/>
    <col min="10256" max="10256" width="48.85546875" style="1" customWidth="1"/>
    <col min="10257" max="10257" width="49.7109375" style="1" customWidth="1"/>
    <col min="10258" max="10504" width="9.140625" style="1"/>
    <col min="10505" max="10505" width="43.28515625" style="1" customWidth="1"/>
    <col min="10506" max="10506" width="5.85546875" style="1" customWidth="1"/>
    <col min="10507" max="10507" width="6.28515625" style="1" customWidth="1"/>
    <col min="10508" max="10508" width="7.7109375" style="1" customWidth="1"/>
    <col min="10509" max="10509" width="8.140625" style="1" customWidth="1"/>
    <col min="10510" max="10510" width="2.5703125" style="1" customWidth="1"/>
    <col min="10511" max="10511" width="6.5703125" style="1" customWidth="1"/>
    <col min="10512" max="10512" width="48.85546875" style="1" customWidth="1"/>
    <col min="10513" max="10513" width="49.7109375" style="1" customWidth="1"/>
    <col min="10514" max="10760" width="9.140625" style="1"/>
    <col min="10761" max="10761" width="43.28515625" style="1" customWidth="1"/>
    <col min="10762" max="10762" width="5.85546875" style="1" customWidth="1"/>
    <col min="10763" max="10763" width="6.28515625" style="1" customWidth="1"/>
    <col min="10764" max="10764" width="7.7109375" style="1" customWidth="1"/>
    <col min="10765" max="10765" width="8.140625" style="1" customWidth="1"/>
    <col min="10766" max="10766" width="2.5703125" style="1" customWidth="1"/>
    <col min="10767" max="10767" width="6.5703125" style="1" customWidth="1"/>
    <col min="10768" max="10768" width="48.85546875" style="1" customWidth="1"/>
    <col min="10769" max="10769" width="49.7109375" style="1" customWidth="1"/>
    <col min="10770" max="11016" width="9.140625" style="1"/>
    <col min="11017" max="11017" width="43.28515625" style="1" customWidth="1"/>
    <col min="11018" max="11018" width="5.85546875" style="1" customWidth="1"/>
    <col min="11019" max="11019" width="6.28515625" style="1" customWidth="1"/>
    <col min="11020" max="11020" width="7.7109375" style="1" customWidth="1"/>
    <col min="11021" max="11021" width="8.140625" style="1" customWidth="1"/>
    <col min="11022" max="11022" width="2.5703125" style="1" customWidth="1"/>
    <col min="11023" max="11023" width="6.5703125" style="1" customWidth="1"/>
    <col min="11024" max="11024" width="48.85546875" style="1" customWidth="1"/>
    <col min="11025" max="11025" width="49.7109375" style="1" customWidth="1"/>
    <col min="11026" max="11272" width="9.140625" style="1"/>
    <col min="11273" max="11273" width="43.28515625" style="1" customWidth="1"/>
    <col min="11274" max="11274" width="5.85546875" style="1" customWidth="1"/>
    <col min="11275" max="11275" width="6.28515625" style="1" customWidth="1"/>
    <col min="11276" max="11276" width="7.7109375" style="1" customWidth="1"/>
    <col min="11277" max="11277" width="8.140625" style="1" customWidth="1"/>
    <col min="11278" max="11278" width="2.5703125" style="1" customWidth="1"/>
    <col min="11279" max="11279" width="6.5703125" style="1" customWidth="1"/>
    <col min="11280" max="11280" width="48.85546875" style="1" customWidth="1"/>
    <col min="11281" max="11281" width="49.7109375" style="1" customWidth="1"/>
    <col min="11282" max="11528" width="9.140625" style="1"/>
    <col min="11529" max="11529" width="43.28515625" style="1" customWidth="1"/>
    <col min="11530" max="11530" width="5.85546875" style="1" customWidth="1"/>
    <col min="11531" max="11531" width="6.28515625" style="1" customWidth="1"/>
    <col min="11532" max="11532" width="7.7109375" style="1" customWidth="1"/>
    <col min="11533" max="11533" width="8.140625" style="1" customWidth="1"/>
    <col min="11534" max="11534" width="2.5703125" style="1" customWidth="1"/>
    <col min="11535" max="11535" width="6.5703125" style="1" customWidth="1"/>
    <col min="11536" max="11536" width="48.85546875" style="1" customWidth="1"/>
    <col min="11537" max="11537" width="49.7109375" style="1" customWidth="1"/>
    <col min="11538" max="11784" width="9.140625" style="1"/>
    <col min="11785" max="11785" width="43.28515625" style="1" customWidth="1"/>
    <col min="11786" max="11786" width="5.85546875" style="1" customWidth="1"/>
    <col min="11787" max="11787" width="6.28515625" style="1" customWidth="1"/>
    <col min="11788" max="11788" width="7.7109375" style="1" customWidth="1"/>
    <col min="11789" max="11789" width="8.140625" style="1" customWidth="1"/>
    <col min="11790" max="11790" width="2.5703125" style="1" customWidth="1"/>
    <col min="11791" max="11791" width="6.5703125" style="1" customWidth="1"/>
    <col min="11792" max="11792" width="48.85546875" style="1" customWidth="1"/>
    <col min="11793" max="11793" width="49.7109375" style="1" customWidth="1"/>
    <col min="11794" max="12040" width="9.140625" style="1"/>
    <col min="12041" max="12041" width="43.28515625" style="1" customWidth="1"/>
    <col min="12042" max="12042" width="5.85546875" style="1" customWidth="1"/>
    <col min="12043" max="12043" width="6.28515625" style="1" customWidth="1"/>
    <col min="12044" max="12044" width="7.7109375" style="1" customWidth="1"/>
    <col min="12045" max="12045" width="8.140625" style="1" customWidth="1"/>
    <col min="12046" max="12046" width="2.5703125" style="1" customWidth="1"/>
    <col min="12047" max="12047" width="6.5703125" style="1" customWidth="1"/>
    <col min="12048" max="12048" width="48.85546875" style="1" customWidth="1"/>
    <col min="12049" max="12049" width="49.7109375" style="1" customWidth="1"/>
    <col min="12050" max="12296" width="9.140625" style="1"/>
    <col min="12297" max="12297" width="43.28515625" style="1" customWidth="1"/>
    <col min="12298" max="12298" width="5.85546875" style="1" customWidth="1"/>
    <col min="12299" max="12299" width="6.28515625" style="1" customWidth="1"/>
    <col min="12300" max="12300" width="7.7109375" style="1" customWidth="1"/>
    <col min="12301" max="12301" width="8.140625" style="1" customWidth="1"/>
    <col min="12302" max="12302" width="2.5703125" style="1" customWidth="1"/>
    <col min="12303" max="12303" width="6.5703125" style="1" customWidth="1"/>
    <col min="12304" max="12304" width="48.85546875" style="1" customWidth="1"/>
    <col min="12305" max="12305" width="49.7109375" style="1" customWidth="1"/>
    <col min="12306" max="12552" width="9.140625" style="1"/>
    <col min="12553" max="12553" width="43.28515625" style="1" customWidth="1"/>
    <col min="12554" max="12554" width="5.85546875" style="1" customWidth="1"/>
    <col min="12555" max="12555" width="6.28515625" style="1" customWidth="1"/>
    <col min="12556" max="12556" width="7.7109375" style="1" customWidth="1"/>
    <col min="12557" max="12557" width="8.140625" style="1" customWidth="1"/>
    <col min="12558" max="12558" width="2.5703125" style="1" customWidth="1"/>
    <col min="12559" max="12559" width="6.5703125" style="1" customWidth="1"/>
    <col min="12560" max="12560" width="48.85546875" style="1" customWidth="1"/>
    <col min="12561" max="12561" width="49.7109375" style="1" customWidth="1"/>
    <col min="12562" max="12808" width="9.140625" style="1"/>
    <col min="12809" max="12809" width="43.28515625" style="1" customWidth="1"/>
    <col min="12810" max="12810" width="5.85546875" style="1" customWidth="1"/>
    <col min="12811" max="12811" width="6.28515625" style="1" customWidth="1"/>
    <col min="12812" max="12812" width="7.7109375" style="1" customWidth="1"/>
    <col min="12813" max="12813" width="8.140625" style="1" customWidth="1"/>
    <col min="12814" max="12814" width="2.5703125" style="1" customWidth="1"/>
    <col min="12815" max="12815" width="6.5703125" style="1" customWidth="1"/>
    <col min="12816" max="12816" width="48.85546875" style="1" customWidth="1"/>
    <col min="12817" max="12817" width="49.7109375" style="1" customWidth="1"/>
    <col min="12818" max="13064" width="9.140625" style="1"/>
    <col min="13065" max="13065" width="43.28515625" style="1" customWidth="1"/>
    <col min="13066" max="13066" width="5.85546875" style="1" customWidth="1"/>
    <col min="13067" max="13067" width="6.28515625" style="1" customWidth="1"/>
    <col min="13068" max="13068" width="7.7109375" style="1" customWidth="1"/>
    <col min="13069" max="13069" width="8.140625" style="1" customWidth="1"/>
    <col min="13070" max="13070" width="2.5703125" style="1" customWidth="1"/>
    <col min="13071" max="13071" width="6.5703125" style="1" customWidth="1"/>
    <col min="13072" max="13072" width="48.85546875" style="1" customWidth="1"/>
    <col min="13073" max="13073" width="49.7109375" style="1" customWidth="1"/>
    <col min="13074" max="13320" width="9.140625" style="1"/>
    <col min="13321" max="13321" width="43.28515625" style="1" customWidth="1"/>
    <col min="13322" max="13322" width="5.85546875" style="1" customWidth="1"/>
    <col min="13323" max="13323" width="6.28515625" style="1" customWidth="1"/>
    <col min="13324" max="13324" width="7.7109375" style="1" customWidth="1"/>
    <col min="13325" max="13325" width="8.140625" style="1" customWidth="1"/>
    <col min="13326" max="13326" width="2.5703125" style="1" customWidth="1"/>
    <col min="13327" max="13327" width="6.5703125" style="1" customWidth="1"/>
    <col min="13328" max="13328" width="48.85546875" style="1" customWidth="1"/>
    <col min="13329" max="13329" width="49.7109375" style="1" customWidth="1"/>
    <col min="13330" max="13576" width="9.140625" style="1"/>
    <col min="13577" max="13577" width="43.28515625" style="1" customWidth="1"/>
    <col min="13578" max="13578" width="5.85546875" style="1" customWidth="1"/>
    <col min="13579" max="13579" width="6.28515625" style="1" customWidth="1"/>
    <col min="13580" max="13580" width="7.7109375" style="1" customWidth="1"/>
    <col min="13581" max="13581" width="8.140625" style="1" customWidth="1"/>
    <col min="13582" max="13582" width="2.5703125" style="1" customWidth="1"/>
    <col min="13583" max="13583" width="6.5703125" style="1" customWidth="1"/>
    <col min="13584" max="13584" width="48.85546875" style="1" customWidth="1"/>
    <col min="13585" max="13585" width="49.7109375" style="1" customWidth="1"/>
    <col min="13586" max="13832" width="9.140625" style="1"/>
    <col min="13833" max="13833" width="43.28515625" style="1" customWidth="1"/>
    <col min="13834" max="13834" width="5.85546875" style="1" customWidth="1"/>
    <col min="13835" max="13835" width="6.28515625" style="1" customWidth="1"/>
    <col min="13836" max="13836" width="7.7109375" style="1" customWidth="1"/>
    <col min="13837" max="13837" width="8.140625" style="1" customWidth="1"/>
    <col min="13838" max="13838" width="2.5703125" style="1" customWidth="1"/>
    <col min="13839" max="13839" width="6.5703125" style="1" customWidth="1"/>
    <col min="13840" max="13840" width="48.85546875" style="1" customWidth="1"/>
    <col min="13841" max="13841" width="49.7109375" style="1" customWidth="1"/>
    <col min="13842" max="14088" width="9.140625" style="1"/>
    <col min="14089" max="14089" width="43.28515625" style="1" customWidth="1"/>
    <col min="14090" max="14090" width="5.85546875" style="1" customWidth="1"/>
    <col min="14091" max="14091" width="6.28515625" style="1" customWidth="1"/>
    <col min="14092" max="14092" width="7.7109375" style="1" customWidth="1"/>
    <col min="14093" max="14093" width="8.140625" style="1" customWidth="1"/>
    <col min="14094" max="14094" width="2.5703125" style="1" customWidth="1"/>
    <col min="14095" max="14095" width="6.5703125" style="1" customWidth="1"/>
    <col min="14096" max="14096" width="48.85546875" style="1" customWidth="1"/>
    <col min="14097" max="14097" width="49.7109375" style="1" customWidth="1"/>
    <col min="14098" max="14344" width="9.140625" style="1"/>
    <col min="14345" max="14345" width="43.28515625" style="1" customWidth="1"/>
    <col min="14346" max="14346" width="5.85546875" style="1" customWidth="1"/>
    <col min="14347" max="14347" width="6.28515625" style="1" customWidth="1"/>
    <col min="14348" max="14348" width="7.7109375" style="1" customWidth="1"/>
    <col min="14349" max="14349" width="8.140625" style="1" customWidth="1"/>
    <col min="14350" max="14350" width="2.5703125" style="1" customWidth="1"/>
    <col min="14351" max="14351" width="6.5703125" style="1" customWidth="1"/>
    <col min="14352" max="14352" width="48.85546875" style="1" customWidth="1"/>
    <col min="14353" max="14353" width="49.7109375" style="1" customWidth="1"/>
    <col min="14354" max="14600" width="9.140625" style="1"/>
    <col min="14601" max="14601" width="43.28515625" style="1" customWidth="1"/>
    <col min="14602" max="14602" width="5.85546875" style="1" customWidth="1"/>
    <col min="14603" max="14603" width="6.28515625" style="1" customWidth="1"/>
    <col min="14604" max="14604" width="7.7109375" style="1" customWidth="1"/>
    <col min="14605" max="14605" width="8.140625" style="1" customWidth="1"/>
    <col min="14606" max="14606" width="2.5703125" style="1" customWidth="1"/>
    <col min="14607" max="14607" width="6.5703125" style="1" customWidth="1"/>
    <col min="14608" max="14608" width="48.85546875" style="1" customWidth="1"/>
    <col min="14609" max="14609" width="49.7109375" style="1" customWidth="1"/>
    <col min="14610" max="14856" width="9.140625" style="1"/>
    <col min="14857" max="14857" width="43.28515625" style="1" customWidth="1"/>
    <col min="14858" max="14858" width="5.85546875" style="1" customWidth="1"/>
    <col min="14859" max="14859" width="6.28515625" style="1" customWidth="1"/>
    <col min="14860" max="14860" width="7.7109375" style="1" customWidth="1"/>
    <col min="14861" max="14861" width="8.140625" style="1" customWidth="1"/>
    <col min="14862" max="14862" width="2.5703125" style="1" customWidth="1"/>
    <col min="14863" max="14863" width="6.5703125" style="1" customWidth="1"/>
    <col min="14864" max="14864" width="48.85546875" style="1" customWidth="1"/>
    <col min="14865" max="14865" width="49.7109375" style="1" customWidth="1"/>
    <col min="14866" max="15112" width="9.140625" style="1"/>
    <col min="15113" max="15113" width="43.28515625" style="1" customWidth="1"/>
    <col min="15114" max="15114" width="5.85546875" style="1" customWidth="1"/>
    <col min="15115" max="15115" width="6.28515625" style="1" customWidth="1"/>
    <col min="15116" max="15116" width="7.7109375" style="1" customWidth="1"/>
    <col min="15117" max="15117" width="8.140625" style="1" customWidth="1"/>
    <col min="15118" max="15118" width="2.5703125" style="1" customWidth="1"/>
    <col min="15119" max="15119" width="6.5703125" style="1" customWidth="1"/>
    <col min="15120" max="15120" width="48.85546875" style="1" customWidth="1"/>
    <col min="15121" max="15121" width="49.7109375" style="1" customWidth="1"/>
    <col min="15122" max="15368" width="9.140625" style="1"/>
    <col min="15369" max="15369" width="43.28515625" style="1" customWidth="1"/>
    <col min="15370" max="15370" width="5.85546875" style="1" customWidth="1"/>
    <col min="15371" max="15371" width="6.28515625" style="1" customWidth="1"/>
    <col min="15372" max="15372" width="7.7109375" style="1" customWidth="1"/>
    <col min="15373" max="15373" width="8.140625" style="1" customWidth="1"/>
    <col min="15374" max="15374" width="2.5703125" style="1" customWidth="1"/>
    <col min="15375" max="15375" width="6.5703125" style="1" customWidth="1"/>
    <col min="15376" max="15376" width="48.85546875" style="1" customWidth="1"/>
    <col min="15377" max="15377" width="49.7109375" style="1" customWidth="1"/>
    <col min="15378" max="15624" width="9.140625" style="1"/>
    <col min="15625" max="15625" width="43.28515625" style="1" customWidth="1"/>
    <col min="15626" max="15626" width="5.85546875" style="1" customWidth="1"/>
    <col min="15627" max="15627" width="6.28515625" style="1" customWidth="1"/>
    <col min="15628" max="15628" width="7.7109375" style="1" customWidth="1"/>
    <col min="15629" max="15629" width="8.140625" style="1" customWidth="1"/>
    <col min="15630" max="15630" width="2.5703125" style="1" customWidth="1"/>
    <col min="15631" max="15631" width="6.5703125" style="1" customWidth="1"/>
    <col min="15632" max="15632" width="48.85546875" style="1" customWidth="1"/>
    <col min="15633" max="15633" width="49.7109375" style="1" customWidth="1"/>
    <col min="15634" max="15880" width="9.140625" style="1"/>
    <col min="15881" max="15881" width="43.28515625" style="1" customWidth="1"/>
    <col min="15882" max="15882" width="5.85546875" style="1" customWidth="1"/>
    <col min="15883" max="15883" width="6.28515625" style="1" customWidth="1"/>
    <col min="15884" max="15884" width="7.7109375" style="1" customWidth="1"/>
    <col min="15885" max="15885" width="8.140625" style="1" customWidth="1"/>
    <col min="15886" max="15886" width="2.5703125" style="1" customWidth="1"/>
    <col min="15887" max="15887" width="6.5703125" style="1" customWidth="1"/>
    <col min="15888" max="15888" width="48.85546875" style="1" customWidth="1"/>
    <col min="15889" max="15889" width="49.7109375" style="1" customWidth="1"/>
    <col min="15890" max="16136" width="9.140625" style="1"/>
    <col min="16137" max="16137" width="43.28515625" style="1" customWidth="1"/>
    <col min="16138" max="16138" width="5.85546875" style="1" customWidth="1"/>
    <col min="16139" max="16139" width="6.28515625" style="1" customWidth="1"/>
    <col min="16140" max="16140" width="7.7109375" style="1" customWidth="1"/>
    <col min="16141" max="16141" width="8.140625" style="1" customWidth="1"/>
    <col min="16142" max="16142" width="2.5703125" style="1" customWidth="1"/>
    <col min="16143" max="16143" width="6.5703125" style="1" customWidth="1"/>
    <col min="16144" max="16144" width="48.85546875" style="1" customWidth="1"/>
    <col min="16145" max="16145" width="49.7109375" style="1" customWidth="1"/>
    <col min="16146" max="16384" width="9.140625" style="1"/>
  </cols>
  <sheetData>
    <row r="1" spans="1:16" ht="23.25" customHeight="1">
      <c r="A1" s="48" t="s">
        <v>38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1:16" ht="23.25" customHeight="1">
      <c r="A2" s="49" t="s">
        <v>37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</row>
    <row r="3" spans="1:16" s="6" customFormat="1" ht="12.75">
      <c r="A3" s="50" t="s">
        <v>7</v>
      </c>
      <c r="B3" s="2"/>
      <c r="C3" s="53">
        <v>2010</v>
      </c>
      <c r="D3" s="53"/>
      <c r="E3" s="53"/>
      <c r="F3" s="3"/>
      <c r="G3" s="53">
        <v>2011</v>
      </c>
      <c r="H3" s="53"/>
      <c r="I3" s="53"/>
      <c r="J3" s="3"/>
      <c r="K3" s="53">
        <v>2012</v>
      </c>
      <c r="L3" s="53"/>
      <c r="M3" s="53"/>
      <c r="N3" s="2"/>
      <c r="O3" s="4"/>
      <c r="P3" s="5" t="s">
        <v>8</v>
      </c>
    </row>
    <row r="4" spans="1:16" s="10" customFormat="1" ht="19.5" customHeight="1">
      <c r="A4" s="51"/>
      <c r="B4" s="7"/>
      <c r="C4" s="7" t="s">
        <v>6</v>
      </c>
      <c r="D4" s="7" t="s">
        <v>2</v>
      </c>
      <c r="E4" s="7" t="s">
        <v>1</v>
      </c>
      <c r="F4" s="7"/>
      <c r="G4" s="7" t="s">
        <v>6</v>
      </c>
      <c r="H4" s="7" t="s">
        <v>2</v>
      </c>
      <c r="I4" s="7" t="s">
        <v>1</v>
      </c>
      <c r="J4" s="7"/>
      <c r="K4" s="7" t="s">
        <v>6</v>
      </c>
      <c r="L4" s="7" t="s">
        <v>2</v>
      </c>
      <c r="M4" s="7" t="s">
        <v>1</v>
      </c>
      <c r="N4" s="7"/>
      <c r="O4" s="8"/>
      <c r="P4" s="9" t="s">
        <v>9</v>
      </c>
    </row>
    <row r="5" spans="1:16" s="6" customFormat="1" ht="25.5" customHeight="1">
      <c r="A5" s="52"/>
      <c r="B5" s="11"/>
      <c r="C5" s="12" t="s">
        <v>3</v>
      </c>
      <c r="D5" s="12" t="s">
        <v>4</v>
      </c>
      <c r="E5" s="12" t="s">
        <v>5</v>
      </c>
      <c r="F5" s="12"/>
      <c r="G5" s="12" t="s">
        <v>3</v>
      </c>
      <c r="H5" s="12" t="s">
        <v>4</v>
      </c>
      <c r="I5" s="12" t="s">
        <v>5</v>
      </c>
      <c r="J5" s="12"/>
      <c r="K5" s="12" t="s">
        <v>3</v>
      </c>
      <c r="L5" s="12" t="s">
        <v>4</v>
      </c>
      <c r="M5" s="12" t="s">
        <v>5</v>
      </c>
      <c r="N5" s="11"/>
      <c r="O5" s="13"/>
      <c r="P5" s="14"/>
    </row>
    <row r="6" spans="1:16" s="6" customFormat="1" ht="21" customHeight="1">
      <c r="A6" s="42" t="s">
        <v>0</v>
      </c>
      <c r="B6" s="15"/>
      <c r="C6" s="39">
        <f>C7+C13+C16+C19+C17</f>
        <v>295</v>
      </c>
      <c r="D6" s="39">
        <f>D7+D13+D16+D19+D17</f>
        <v>294</v>
      </c>
      <c r="E6" s="39">
        <f>E7+E13+E16+E19+E17</f>
        <v>1</v>
      </c>
      <c r="F6" s="39"/>
      <c r="G6" s="39">
        <f>G7+G13+G16+G19+G17</f>
        <v>785</v>
      </c>
      <c r="H6" s="39">
        <f>H7+H13+H16+H19+H17</f>
        <v>783</v>
      </c>
      <c r="I6" s="39">
        <f>I7+I13+I16+I19</f>
        <v>2</v>
      </c>
      <c r="J6" s="39"/>
      <c r="K6" s="39">
        <f>K7+K13+K16+K19+K17+K18</f>
        <v>561</v>
      </c>
      <c r="L6" s="39">
        <f>L7+L13+L16+L19+L17+L18</f>
        <v>561</v>
      </c>
      <c r="M6" s="39">
        <f>M7+M13+M16+M19</f>
        <v>0</v>
      </c>
      <c r="N6" s="16"/>
      <c r="O6" s="17"/>
      <c r="P6" s="18" t="s">
        <v>10</v>
      </c>
    </row>
    <row r="7" spans="1:16" s="6" customFormat="1" ht="21" customHeight="1">
      <c r="A7" s="42" t="s">
        <v>11</v>
      </c>
      <c r="B7" s="15"/>
      <c r="C7" s="39">
        <f t="shared" ref="C7:C19" si="0">D7+E7</f>
        <v>63</v>
      </c>
      <c r="D7" s="39">
        <f>D8+D9+D10+D11+D12</f>
        <v>63</v>
      </c>
      <c r="E7" s="39">
        <f>E8+E9+E10+E11+E12</f>
        <v>0</v>
      </c>
      <c r="F7" s="39"/>
      <c r="G7" s="39">
        <f>H7+I7</f>
        <v>329</v>
      </c>
      <c r="H7" s="39">
        <f>H8+H9+H10+H11+H12</f>
        <v>327</v>
      </c>
      <c r="I7" s="39">
        <f>I8+I9+I10+I11+I12</f>
        <v>2</v>
      </c>
      <c r="J7" s="39"/>
      <c r="K7" s="39">
        <f>L7+M7</f>
        <v>276</v>
      </c>
      <c r="L7" s="39">
        <f>L8+L9+L10+L11+L12</f>
        <v>276</v>
      </c>
      <c r="M7" s="39">
        <f>M8+M9+M10+M11+M12</f>
        <v>0</v>
      </c>
      <c r="N7" s="16"/>
      <c r="O7" s="17"/>
      <c r="P7" s="18" t="s">
        <v>12</v>
      </c>
    </row>
    <row r="8" spans="1:16" s="6" customFormat="1" ht="21" customHeight="1">
      <c r="A8" s="43" t="s">
        <v>13</v>
      </c>
      <c r="B8" s="19"/>
      <c r="C8" s="40">
        <v>0</v>
      </c>
      <c r="D8" s="40">
        <v>0</v>
      </c>
      <c r="E8" s="40">
        <v>0</v>
      </c>
      <c r="F8" s="40"/>
      <c r="G8" s="40">
        <v>0</v>
      </c>
      <c r="H8" s="40">
        <v>0</v>
      </c>
      <c r="I8" s="40">
        <v>0</v>
      </c>
      <c r="J8" s="40"/>
      <c r="K8" s="40">
        <v>0</v>
      </c>
      <c r="L8" s="40">
        <v>0</v>
      </c>
      <c r="M8" s="40">
        <v>0</v>
      </c>
      <c r="N8" s="20"/>
      <c r="O8" s="17"/>
      <c r="P8" s="21" t="s">
        <v>14</v>
      </c>
    </row>
    <row r="9" spans="1:16" s="6" customFormat="1" ht="21" customHeight="1">
      <c r="A9" s="43" t="s">
        <v>15</v>
      </c>
      <c r="B9" s="19"/>
      <c r="C9" s="40">
        <f t="shared" si="0"/>
        <v>4</v>
      </c>
      <c r="D9" s="40">
        <v>4</v>
      </c>
      <c r="E9" s="40">
        <v>0</v>
      </c>
      <c r="F9" s="40"/>
      <c r="G9" s="40">
        <f t="shared" ref="G9:G19" si="1">H9+I9</f>
        <v>7</v>
      </c>
      <c r="H9" s="40">
        <v>7</v>
      </c>
      <c r="I9" s="40">
        <v>0</v>
      </c>
      <c r="J9" s="40"/>
      <c r="K9" s="40">
        <f t="shared" ref="K9:K16" si="2">L9+M9</f>
        <v>1</v>
      </c>
      <c r="L9" s="40">
        <v>1</v>
      </c>
      <c r="M9" s="40">
        <v>0</v>
      </c>
      <c r="N9" s="20"/>
      <c r="O9" s="17"/>
      <c r="P9" s="21" t="s">
        <v>16</v>
      </c>
    </row>
    <row r="10" spans="1:16" s="6" customFormat="1" ht="21" customHeight="1">
      <c r="A10" s="43" t="s">
        <v>17</v>
      </c>
      <c r="B10" s="19"/>
      <c r="C10" s="40">
        <f t="shared" si="0"/>
        <v>0</v>
      </c>
      <c r="D10" s="40">
        <v>0</v>
      </c>
      <c r="E10" s="40">
        <v>0</v>
      </c>
      <c r="F10" s="40"/>
      <c r="G10" s="40">
        <f t="shared" si="1"/>
        <v>6</v>
      </c>
      <c r="H10" s="40">
        <v>4</v>
      </c>
      <c r="I10" s="40">
        <v>2</v>
      </c>
      <c r="J10" s="40"/>
      <c r="K10" s="40">
        <f t="shared" si="2"/>
        <v>0</v>
      </c>
      <c r="L10" s="40">
        <v>0</v>
      </c>
      <c r="M10" s="40">
        <v>0</v>
      </c>
      <c r="N10" s="20"/>
      <c r="O10" s="17"/>
      <c r="P10" s="21" t="s">
        <v>18</v>
      </c>
    </row>
    <row r="11" spans="1:16" s="6" customFormat="1" ht="21" customHeight="1">
      <c r="A11" s="43" t="s">
        <v>19</v>
      </c>
      <c r="B11" s="19"/>
      <c r="C11" s="40">
        <f t="shared" si="0"/>
        <v>59</v>
      </c>
      <c r="D11" s="40">
        <v>59</v>
      </c>
      <c r="E11" s="40">
        <v>0</v>
      </c>
      <c r="F11" s="40"/>
      <c r="G11" s="40">
        <f t="shared" si="1"/>
        <v>316</v>
      </c>
      <c r="H11" s="40">
        <v>316</v>
      </c>
      <c r="I11" s="40">
        <v>0</v>
      </c>
      <c r="J11" s="40"/>
      <c r="K11" s="40">
        <f>L11+M11</f>
        <v>270</v>
      </c>
      <c r="L11" s="40">
        <v>270</v>
      </c>
      <c r="M11" s="40">
        <v>0</v>
      </c>
      <c r="N11" s="20"/>
      <c r="O11" s="17"/>
      <c r="P11" s="21" t="s">
        <v>20</v>
      </c>
    </row>
    <row r="12" spans="1:16" s="6" customFormat="1" ht="21" customHeight="1">
      <c r="A12" s="43" t="s">
        <v>21</v>
      </c>
      <c r="B12" s="19"/>
      <c r="C12" s="40">
        <f t="shared" si="0"/>
        <v>0</v>
      </c>
      <c r="D12" s="40">
        <v>0</v>
      </c>
      <c r="E12" s="40">
        <v>0</v>
      </c>
      <c r="F12" s="40"/>
      <c r="G12" s="40">
        <f t="shared" si="1"/>
        <v>0</v>
      </c>
      <c r="H12" s="40">
        <v>0</v>
      </c>
      <c r="I12" s="40">
        <v>0</v>
      </c>
      <c r="J12" s="40"/>
      <c r="K12" s="40">
        <f t="shared" si="2"/>
        <v>5</v>
      </c>
      <c r="L12" s="40">
        <v>5</v>
      </c>
      <c r="M12" s="40">
        <v>0</v>
      </c>
      <c r="N12" s="22"/>
      <c r="O12" s="17"/>
      <c r="P12" s="21" t="s">
        <v>22</v>
      </c>
    </row>
    <row r="13" spans="1:16" s="24" customFormat="1" ht="21" customHeight="1">
      <c r="A13" s="42" t="s">
        <v>23</v>
      </c>
      <c r="B13" s="15"/>
      <c r="C13" s="39">
        <f t="shared" si="0"/>
        <v>43</v>
      </c>
      <c r="D13" s="39">
        <f>D14+D15</f>
        <v>43</v>
      </c>
      <c r="E13" s="39">
        <v>0</v>
      </c>
      <c r="F13" s="39"/>
      <c r="G13" s="39">
        <f t="shared" si="1"/>
        <v>51</v>
      </c>
      <c r="H13" s="39">
        <v>51</v>
      </c>
      <c r="I13" s="39">
        <v>0</v>
      </c>
      <c r="J13" s="39"/>
      <c r="K13" s="39">
        <f>L13+M13</f>
        <v>4</v>
      </c>
      <c r="L13" s="39">
        <v>4</v>
      </c>
      <c r="M13" s="39">
        <v>0</v>
      </c>
      <c r="N13" s="16"/>
      <c r="O13" s="17"/>
      <c r="P13" s="23" t="s">
        <v>24</v>
      </c>
    </row>
    <row r="14" spans="1:16" s="6" customFormat="1" ht="21" customHeight="1">
      <c r="A14" s="43" t="s">
        <v>25</v>
      </c>
      <c r="B14" s="25"/>
      <c r="C14" s="40">
        <f t="shared" si="0"/>
        <v>43</v>
      </c>
      <c r="D14" s="40">
        <v>43</v>
      </c>
      <c r="E14" s="40">
        <v>0</v>
      </c>
      <c r="F14" s="40"/>
      <c r="G14" s="40">
        <f t="shared" si="1"/>
        <v>46</v>
      </c>
      <c r="H14" s="40">
        <v>46</v>
      </c>
      <c r="I14" s="40">
        <v>0</v>
      </c>
      <c r="J14" s="40"/>
      <c r="K14" s="40">
        <f>L14+M14</f>
        <v>4</v>
      </c>
      <c r="L14" s="40">
        <v>4</v>
      </c>
      <c r="M14" s="40">
        <v>0</v>
      </c>
      <c r="N14" s="20"/>
      <c r="O14" s="17"/>
      <c r="P14" s="21" t="s">
        <v>26</v>
      </c>
    </row>
    <row r="15" spans="1:16" s="6" customFormat="1" ht="21" customHeight="1">
      <c r="A15" s="43" t="s">
        <v>21</v>
      </c>
      <c r="B15" s="19"/>
      <c r="C15" s="40">
        <f t="shared" si="0"/>
        <v>0</v>
      </c>
      <c r="D15" s="40">
        <v>0</v>
      </c>
      <c r="E15" s="40">
        <v>0</v>
      </c>
      <c r="F15" s="40"/>
      <c r="G15" s="40">
        <f t="shared" si="1"/>
        <v>0</v>
      </c>
      <c r="H15" s="40">
        <v>0</v>
      </c>
      <c r="I15" s="40">
        <v>0</v>
      </c>
      <c r="J15" s="40"/>
      <c r="K15" s="40">
        <f t="shared" si="2"/>
        <v>0</v>
      </c>
      <c r="L15" s="40">
        <v>0</v>
      </c>
      <c r="M15" s="40">
        <v>0</v>
      </c>
      <c r="N15" s="22"/>
      <c r="O15" s="17"/>
      <c r="P15" s="21" t="s">
        <v>22</v>
      </c>
    </row>
    <row r="16" spans="1:16" s="6" customFormat="1" ht="21" customHeight="1">
      <c r="A16" s="44" t="s">
        <v>27</v>
      </c>
      <c r="B16" s="15"/>
      <c r="C16" s="39">
        <f>D16+E16</f>
        <v>134</v>
      </c>
      <c r="D16" s="39">
        <v>133</v>
      </c>
      <c r="E16" s="39">
        <v>1</v>
      </c>
      <c r="F16" s="39"/>
      <c r="G16" s="39">
        <f t="shared" si="1"/>
        <v>256</v>
      </c>
      <c r="H16" s="39">
        <v>256</v>
      </c>
      <c r="I16" s="39">
        <v>0</v>
      </c>
      <c r="J16" s="39"/>
      <c r="K16" s="39">
        <f t="shared" si="2"/>
        <v>37</v>
      </c>
      <c r="L16" s="39">
        <v>37</v>
      </c>
      <c r="M16" s="39">
        <v>0</v>
      </c>
      <c r="N16" s="16"/>
      <c r="O16" s="17"/>
      <c r="P16" s="18" t="s">
        <v>28</v>
      </c>
    </row>
    <row r="17" spans="1:16" s="6" customFormat="1" ht="21" customHeight="1">
      <c r="A17" s="44" t="s">
        <v>29</v>
      </c>
      <c r="B17" s="15"/>
      <c r="C17" s="39">
        <f>D17+E17</f>
        <v>55</v>
      </c>
      <c r="D17" s="39">
        <v>55</v>
      </c>
      <c r="E17" s="39">
        <v>0</v>
      </c>
      <c r="F17" s="39"/>
      <c r="G17" s="39">
        <f>H17+I17</f>
        <v>149</v>
      </c>
      <c r="H17" s="39">
        <v>149</v>
      </c>
      <c r="I17" s="39">
        <v>0</v>
      </c>
      <c r="J17" s="39"/>
      <c r="K17" s="39">
        <f>L17+M17</f>
        <v>21</v>
      </c>
      <c r="L17" s="39">
        <v>21</v>
      </c>
      <c r="M17" s="39">
        <v>0</v>
      </c>
      <c r="N17" s="16"/>
      <c r="O17" s="17"/>
      <c r="P17" s="18" t="s">
        <v>30</v>
      </c>
    </row>
    <row r="18" spans="1:16" s="6" customFormat="1" ht="21" customHeight="1">
      <c r="A18" s="44" t="s">
        <v>31</v>
      </c>
      <c r="B18" s="15"/>
      <c r="C18" s="39">
        <f>D18+E18</f>
        <v>0</v>
      </c>
      <c r="D18" s="39">
        <v>0</v>
      </c>
      <c r="E18" s="39">
        <v>0</v>
      </c>
      <c r="F18" s="39"/>
      <c r="G18" s="39">
        <f>H18+I18</f>
        <v>0</v>
      </c>
      <c r="H18" s="39">
        <v>0</v>
      </c>
      <c r="I18" s="39">
        <v>0</v>
      </c>
      <c r="J18" s="39"/>
      <c r="K18" s="39">
        <f>L18+M18</f>
        <v>25</v>
      </c>
      <c r="L18" s="39">
        <v>25</v>
      </c>
      <c r="M18" s="39">
        <v>0</v>
      </c>
      <c r="N18" s="16"/>
      <c r="O18" s="17"/>
      <c r="P18" s="26" t="s">
        <v>32</v>
      </c>
    </row>
    <row r="19" spans="1:16" s="6" customFormat="1" ht="21" customHeight="1">
      <c r="A19" s="45" t="s">
        <v>33</v>
      </c>
      <c r="B19" s="27"/>
      <c r="C19" s="41">
        <f t="shared" si="0"/>
        <v>0</v>
      </c>
      <c r="D19" s="41">
        <v>0</v>
      </c>
      <c r="E19" s="41">
        <v>0</v>
      </c>
      <c r="F19" s="41"/>
      <c r="G19" s="41">
        <f t="shared" si="1"/>
        <v>0</v>
      </c>
      <c r="H19" s="41">
        <v>0</v>
      </c>
      <c r="I19" s="41">
        <v>0</v>
      </c>
      <c r="J19" s="41"/>
      <c r="K19" s="41">
        <f>L19+M19</f>
        <v>198</v>
      </c>
      <c r="L19" s="41">
        <v>198</v>
      </c>
      <c r="M19" s="41">
        <v>0</v>
      </c>
      <c r="N19" s="8"/>
      <c r="O19" s="28"/>
      <c r="P19" s="29" t="s">
        <v>34</v>
      </c>
    </row>
    <row r="20" spans="1:16" s="6" customFormat="1" ht="15.75" customHeight="1">
      <c r="A20" s="46" t="s">
        <v>39</v>
      </c>
      <c r="B20" s="15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16"/>
      <c r="O20" s="17"/>
      <c r="P20" s="47" t="s">
        <v>40</v>
      </c>
    </row>
    <row r="21" spans="1:16" s="6" customFormat="1" ht="15.75" customHeight="1">
      <c r="A21" s="30" t="s">
        <v>35</v>
      </c>
      <c r="B21" s="31"/>
      <c r="C21" s="31"/>
      <c r="D21" s="31"/>
      <c r="E21" s="32"/>
      <c r="F21" s="32"/>
      <c r="G21" s="31"/>
      <c r="H21" s="31"/>
      <c r="I21" s="32"/>
      <c r="J21" s="32"/>
      <c r="K21" s="31"/>
      <c r="L21" s="31"/>
      <c r="M21" s="32"/>
      <c r="N21" s="31"/>
      <c r="O21" s="33"/>
      <c r="P21" s="34" t="s">
        <v>36</v>
      </c>
    </row>
    <row r="22" spans="1:16" s="6" customFormat="1">
      <c r="E22" s="35"/>
      <c r="F22" s="35"/>
      <c r="I22" s="35"/>
      <c r="J22" s="35"/>
      <c r="M22" s="35"/>
      <c r="O22" s="36"/>
    </row>
    <row r="23" spans="1:16" s="6" customFormat="1">
      <c r="E23" s="35"/>
      <c r="F23" s="35"/>
      <c r="I23" s="35"/>
      <c r="J23" s="35"/>
      <c r="M23" s="35"/>
      <c r="O23" s="36"/>
    </row>
    <row r="24" spans="1:16" s="6" customFormat="1">
      <c r="E24" s="35"/>
      <c r="F24" s="35"/>
      <c r="I24" s="35"/>
      <c r="J24" s="35"/>
      <c r="M24" s="35"/>
      <c r="O24" s="36"/>
    </row>
    <row r="25" spans="1:16" s="6" customFormat="1">
      <c r="E25" s="35"/>
      <c r="F25" s="35"/>
      <c r="I25" s="35"/>
      <c r="J25" s="35"/>
      <c r="M25" s="35"/>
      <c r="O25" s="36"/>
    </row>
  </sheetData>
  <mergeCells count="6">
    <mergeCell ref="A1:P1"/>
    <mergeCell ref="A2:P2"/>
    <mergeCell ref="A3:A5"/>
    <mergeCell ref="C3:E3"/>
    <mergeCell ref="G3:I3"/>
    <mergeCell ref="K3:M3"/>
  </mergeCells>
  <pageMargins left="0.17" right="0.17" top="0.75" bottom="0.75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7.22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2013-09-03T09:17:07Z</cp:lastPrinted>
  <dcterms:created xsi:type="dcterms:W3CDTF">2013-04-29T08:45:56Z</dcterms:created>
  <dcterms:modified xsi:type="dcterms:W3CDTF">2013-09-03T09:59:36Z</dcterms:modified>
</cp:coreProperties>
</file>