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6" yWindow="144" windowWidth="15252" windowHeight="8688" tabRatio="924"/>
  </bookViews>
  <sheets>
    <sheet name="12.17" sheetId="19" r:id="rId1"/>
  </sheets>
  <definedNames>
    <definedName name="_xlnm.Print_Area" localSheetId="0">'12.17'!$A$1:$I$36</definedName>
  </definedNames>
  <calcPr calcId="144525"/>
</workbook>
</file>

<file path=xl/sharedStrings.xml><?xml version="1.0" encoding="utf-8"?>
<sst xmlns="http://schemas.openxmlformats.org/spreadsheetml/2006/main" count="44" uniqueCount="28">
  <si>
    <t>Year</t>
  </si>
  <si>
    <t>Number of islands</t>
  </si>
  <si>
    <t>Number of tons supplied</t>
  </si>
  <si>
    <r>
      <t xml:space="preserve">Total Expenses                                           </t>
    </r>
    <r>
      <rPr>
        <b/>
        <sz val="11"/>
        <color theme="1"/>
        <rFont val="Faruma"/>
      </rPr>
      <t xml:space="preserve">    ޖުމްލަ ޚަރަދު</t>
    </r>
  </si>
  <si>
    <t>އަހަރު</t>
  </si>
  <si>
    <t>ރަށުގެ އަދަދު</t>
  </si>
  <si>
    <t>ފޯރުކޮށްދެވުނު ޓަނުގެ އަދަދު</t>
  </si>
  <si>
    <t>ފެނުގެ ޚަރަދު</t>
  </si>
  <si>
    <t>އުފުލުމުގެ (ދަތުރުފަތުރު) ޚަރަދު</t>
  </si>
  <si>
    <t>ޖުމްލަ ޚަރަދު</t>
  </si>
  <si>
    <t xml:space="preserve">އެވަރެކްޖޮށް ޓަނަކަށް </t>
  </si>
  <si>
    <t xml:space="preserve">ހިނގި ޚަރަދު </t>
  </si>
  <si>
    <t>-</t>
  </si>
  <si>
    <t>Note: * Expenditure on water and transport that cannot be separated are given                under total cost</t>
  </si>
  <si>
    <t xml:space="preserve">ނޯޓް: ފެނުގެ ޚަރަދާއި އުފުލުމުގެ ޚަރަދު ވަކިން ބެލެހެއްޓިފައިނުވާތީ މަޢުލޫމާތުތައް ހިމެނިފައިއެވަނީ ޖުމްލަ ޚަރަދުގެ ގޮތުގައެވެ. </t>
  </si>
  <si>
    <t>Source: National Disaster Management Centre</t>
  </si>
  <si>
    <t>މަޢުލޫމާތު ދެއްވި ފަރާތް: ނެޝަނަލް ޑިޒާސްޓަރ މެނޭޖްމަންޓް ސެންޓަރ</t>
  </si>
  <si>
    <t xml:space="preserve">އިމަޖެންސީކޮށް ފެން ފޯރުކޮށްދެވިފައިވަނީ ކޮންމެ އަހަރަކުވެސް ޖެނުއަރީން ޖުލައި މަހުގެ ތެރޭގައެވެ. </t>
  </si>
  <si>
    <t>Total cost</t>
  </si>
  <si>
    <t xml:space="preserve">ތާވަލު 12.17: އެމަޖެންސީ ފެންފޯރުކޮށްދެވުނު ރަށްތަކުގެ އަދަދާއި މިންވަރު އަދި ހިނގި ޚަރަދު، 2005 - 2013 </t>
  </si>
  <si>
    <t>TABLE 12.17: SUPPLY OF WATER ON EMERGENCY BY  NUMBER OF ISLANDS , QUANTITY AND EXPENDITURE , 2005 - 2013</t>
  </si>
  <si>
    <t>Cost of water (MVR)</t>
  </si>
  <si>
    <t>Cost of transport (MVR)</t>
  </si>
  <si>
    <t>Total cost* (MVR)</t>
  </si>
  <si>
    <t>Expenses on average for ton (MVR per ton)</t>
  </si>
  <si>
    <t>2010**</t>
  </si>
  <si>
    <t xml:space="preserve">** In 2010, Province Offices supplied  emergency water to the requested islands. Therefore this data is not available at NDMC. </t>
  </si>
  <si>
    <t xml:space="preserve">Supply of water on emergency is provided every year  from January to July.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</si>
</sst>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b/>
      <sz val="12"/>
      <color theme="1"/>
      <name val="Faruma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Faruma"/>
    </font>
    <font>
      <sz val="11"/>
      <color theme="1"/>
      <name val="Faruma"/>
    </font>
    <font>
      <b/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dotted">
        <color theme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55">
    <xf numFmtId="0" fontId="0" fillId="0" borderId="0" xfId="0"/>
    <xf numFmtId="0" fontId="0" fillId="2" borderId="0" xfId="0" applyFill="1"/>
    <xf numFmtId="0" fontId="0" fillId="2" borderId="0" xfId="0" applyFont="1" applyFill="1"/>
    <xf numFmtId="0" fontId="0" fillId="2" borderId="0" xfId="0" applyFill="1" applyBorder="1"/>
    <xf numFmtId="0" fontId="4" fillId="2" borderId="0" xfId="0" applyFont="1" applyFill="1" applyBorder="1" applyAlignment="1">
      <alignment vertical="center"/>
    </xf>
    <xf numFmtId="0" fontId="12" fillId="2" borderId="0" xfId="0" applyFont="1" applyFill="1" applyBorder="1" applyAlignment="1"/>
    <xf numFmtId="0" fontId="2" fillId="2" borderId="1" xfId="0" applyFont="1" applyFill="1" applyBorder="1" applyAlignment="1">
      <alignment horizontal="right" wrapText="1"/>
    </xf>
    <xf numFmtId="0" fontId="12" fillId="2" borderId="0" xfId="0" applyFont="1" applyFill="1" applyAlignment="1"/>
    <xf numFmtId="0" fontId="2" fillId="2" borderId="3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wrapText="1"/>
    </xf>
    <xf numFmtId="0" fontId="11" fillId="2" borderId="4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11" fillId="2" borderId="2" xfId="0" applyFont="1" applyFill="1" applyBorder="1" applyAlignment="1">
      <alignment horizontal="right" vertical="center" wrapText="1"/>
    </xf>
    <xf numFmtId="1" fontId="0" fillId="2" borderId="0" xfId="0" applyNumberFormat="1" applyFont="1" applyFill="1" applyBorder="1" applyAlignment="1">
      <alignment horizontal="center" vertical="center"/>
    </xf>
    <xf numFmtId="1" fontId="0" fillId="2" borderId="0" xfId="1" applyNumberFormat="1" applyFont="1" applyFill="1" applyBorder="1" applyAlignment="1">
      <alignment horizontal="right" vertical="center"/>
    </xf>
    <xf numFmtId="3" fontId="0" fillId="2" borderId="0" xfId="1" applyNumberFormat="1" applyFont="1" applyFill="1" applyBorder="1" applyAlignment="1">
      <alignment horizontal="right"/>
    </xf>
    <xf numFmtId="3" fontId="0" fillId="2" borderId="0" xfId="1" applyNumberFormat="1" applyFont="1" applyFill="1" applyAlignment="1">
      <alignment horizontal="right"/>
    </xf>
    <xf numFmtId="1" fontId="0" fillId="2" borderId="0" xfId="1" applyNumberFormat="1" applyFont="1" applyFill="1" applyAlignment="1">
      <alignment horizontal="right"/>
    </xf>
    <xf numFmtId="3" fontId="0" fillId="2" borderId="0" xfId="1" applyNumberFormat="1" applyFont="1" applyFill="1" applyAlignment="1">
      <alignment horizontal="right" vertical="center"/>
    </xf>
    <xf numFmtId="0" fontId="0" fillId="2" borderId="0" xfId="0" applyFont="1" applyFill="1" applyBorder="1"/>
    <xf numFmtId="1" fontId="0" fillId="2" borderId="0" xfId="1" applyNumberFormat="1" applyFont="1" applyFill="1" applyBorder="1" applyAlignment="1">
      <alignment horizontal="right"/>
    </xf>
    <xf numFmtId="3" fontId="9" fillId="2" borderId="0" xfId="1" applyNumberFormat="1" applyFont="1" applyFill="1" applyBorder="1" applyAlignment="1">
      <alignment horizontal="right"/>
    </xf>
    <xf numFmtId="1" fontId="0" fillId="2" borderId="2" xfId="0" applyNumberFormat="1" applyFont="1" applyFill="1" applyBorder="1" applyAlignment="1">
      <alignment horizontal="center" vertical="center"/>
    </xf>
    <xf numFmtId="3" fontId="0" fillId="2" borderId="2" xfId="1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/>
    <xf numFmtId="0" fontId="8" fillId="2" borderId="0" xfId="0" applyFont="1" applyFill="1" applyAlignment="1">
      <alignment horizontal="right" vertical="center"/>
    </xf>
    <xf numFmtId="37" fontId="0" fillId="2" borderId="0" xfId="0" applyNumberFormat="1" applyFill="1"/>
    <xf numFmtId="1" fontId="0" fillId="2" borderId="0" xfId="0" applyNumberFormat="1" applyFill="1" applyBorder="1" applyAlignment="1">
      <alignment horizontal="center" vertical="center"/>
    </xf>
    <xf numFmtId="1" fontId="0" fillId="2" borderId="2" xfId="1" applyNumberFormat="1" applyFont="1" applyFill="1" applyBorder="1" applyAlignment="1">
      <alignment horizontal="right"/>
    </xf>
    <xf numFmtId="3" fontId="9" fillId="2" borderId="2" xfId="1" applyNumberFormat="1" applyFont="1" applyFill="1" applyBorder="1" applyAlignment="1">
      <alignment horizontal="right"/>
    </xf>
    <xf numFmtId="3" fontId="0" fillId="2" borderId="2" xfId="1" applyNumberFormat="1" applyFont="1" applyFill="1" applyBorder="1" applyAlignment="1">
      <alignment horizontal="right"/>
    </xf>
    <xf numFmtId="0" fontId="4" fillId="2" borderId="0" xfId="0" applyFont="1" applyFill="1" applyBorder="1" applyAlignment="1"/>
    <xf numFmtId="0" fontId="7" fillId="2" borderId="0" xfId="0" applyFont="1" applyFill="1" applyBorder="1" applyAlignment="1"/>
    <xf numFmtId="0" fontId="8" fillId="2" borderId="0" xfId="0" applyFont="1" applyFill="1" applyBorder="1" applyAlignme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right" vertical="center" wrapText="1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55281169724836"/>
          <c:y val="0.16860997479487702"/>
          <c:w val="0.83270103274892115"/>
          <c:h val="0.6530157249817786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'12.17'!$P$25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'12.17'!$O$26:$O$34</c:f>
              <c:numCache>
                <c:formatCode>0</c:formatCode>
                <c:ptCount val="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</c:numCache>
            </c:numRef>
          </c:cat>
          <c:val>
            <c:numRef>
              <c:f>'12.17'!$P$26:$P$34</c:f>
              <c:numCache>
                <c:formatCode>#,##0</c:formatCode>
                <c:ptCount val="9"/>
                <c:pt idx="0">
                  <c:v>2455200</c:v>
                </c:pt>
                <c:pt idx="1">
                  <c:v>2244000</c:v>
                </c:pt>
                <c:pt idx="2">
                  <c:v>2020500</c:v>
                </c:pt>
                <c:pt idx="3">
                  <c:v>1566000</c:v>
                </c:pt>
                <c:pt idx="4">
                  <c:v>7310472.2999999998</c:v>
                </c:pt>
                <c:pt idx="6">
                  <c:v>2192390</c:v>
                </c:pt>
                <c:pt idx="7">
                  <c:v>4411289.87</c:v>
                </c:pt>
                <c:pt idx="8">
                  <c:v>1785398.5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103518976"/>
        <c:axId val="103520512"/>
      </c:barChart>
      <c:catAx>
        <c:axId val="10351897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103520512"/>
        <c:crosses val="autoZero"/>
        <c:auto val="1"/>
        <c:lblAlgn val="ctr"/>
        <c:lblOffset val="100"/>
        <c:noMultiLvlLbl val="0"/>
      </c:catAx>
      <c:valAx>
        <c:axId val="103520512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txPr>
          <a:bodyPr rot="0" anchor="ctr" anchorCtr="0"/>
          <a:lstStyle/>
          <a:p>
            <a:pPr>
              <a:defRPr sz="900"/>
            </a:pPr>
            <a:endParaRPr lang="en-US"/>
          </a:p>
        </c:txPr>
        <c:crossAx val="103518976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327544</xdr:colOff>
      <xdr:row>20</xdr:row>
      <xdr:rowOff>142240</xdr:rowOff>
    </xdr:from>
    <xdr:to>
      <xdr:col>7</xdr:col>
      <xdr:colOff>289560</xdr:colOff>
      <xdr:row>35</xdr:row>
      <xdr:rowOff>40640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0.18796</cdr:x>
      <cdr:y>0.04566</cdr:y>
    </cdr:from>
    <cdr:to>
      <cdr:x>0.89892</cdr:x>
      <cdr:y>0.13979</cdr:y>
    </cdr:to>
    <cdr:sp macro="" textlink="">
      <cdr:nvSpPr>
        <cdr:cNvPr id="2" name="TextBox 7"/>
        <cdr:cNvSpPr txBox="1"/>
      </cdr:nvSpPr>
      <cdr:spPr>
        <a:xfrm xmlns:a="http://schemas.openxmlformats.org/drawingml/2006/main">
          <a:off x="1062755" y="122123"/>
          <a:ext cx="4019901" cy="251762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ysClr val="windowText" lastClr="000000"/>
              </a:solidFill>
              <a:latin typeface="+mn-lt"/>
              <a:cs typeface="Consolas" pitchFamily="49" charset="0"/>
            </a:rPr>
            <a:t> Figure </a:t>
          </a:r>
          <a:r>
            <a:rPr lang="en-US" sz="1000" b="1" i="0" baseline="0">
              <a:solidFill>
                <a:schemeClr val="tx1"/>
              </a:solidFill>
              <a:latin typeface="+mn-lt"/>
              <a:cs typeface="Consolas" pitchFamily="49" charset="0"/>
            </a:rPr>
            <a:t>12.4</a:t>
          </a:r>
          <a:r>
            <a:rPr lang="en-US" sz="900" b="1" i="0" baseline="0">
              <a:solidFill>
                <a:schemeClr val="tx1"/>
              </a:solidFill>
              <a:latin typeface="+mn-lt"/>
              <a:cs typeface="Consolas" pitchFamily="49" charset="0"/>
            </a:rPr>
            <a:t>: </a:t>
          </a:r>
          <a:r>
            <a:rPr lang="en-US" sz="1000" b="1" i="0" baseline="0">
              <a:solidFill>
                <a:sysClr val="windowText" lastClr="000000"/>
              </a:solidFill>
              <a:latin typeface="+mn-lt"/>
              <a:cs typeface="Consolas" pitchFamily="49" charset="0"/>
            </a:rPr>
            <a:t>Expenditure on supply of water on emergency, 2005 -  2013</a:t>
          </a:r>
          <a:endParaRPr lang="en-US" sz="900">
            <a:latin typeface="+mn-lt"/>
            <a:cs typeface="Consolas" pitchFamily="49" charset="0"/>
          </a:endParaRPr>
        </a:p>
        <a:p xmlns:a="http://schemas.openxmlformats.org/drawingml/2006/main">
          <a:endParaRPr lang="en-US" sz="900">
            <a:latin typeface="+mn-lt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0.02476</cdr:x>
      <cdr:y>0.06197</cdr:y>
    </cdr:from>
    <cdr:to>
      <cdr:x>0.14409</cdr:x>
      <cdr:y>0.11503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40023" y="165759"/>
          <a:ext cx="674710" cy="1419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100" b="1"/>
            <a:t>in</a:t>
          </a:r>
          <a:r>
            <a:rPr lang="en-US" sz="1100" b="1" baseline="0"/>
            <a:t> mvr</a:t>
          </a:r>
          <a:endParaRPr lang="en-US" sz="1100" b="1"/>
        </a:p>
      </cdr:txBody>
    </cdr:sp>
  </cdr:relSizeAnchor>
  <cdr:relSizeAnchor xmlns:cdr="http://schemas.openxmlformats.org/drawingml/2006/chartDrawing">
    <cdr:from>
      <cdr:x>0.59786</cdr:x>
      <cdr:y>0.90657</cdr:y>
    </cdr:from>
    <cdr:to>
      <cdr:x>0.68855</cdr:x>
      <cdr:y>0.96977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817735" y="2513769"/>
          <a:ext cx="579121" cy="1752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600" b="0"/>
            <a:t> Data not available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P35"/>
  <sheetViews>
    <sheetView tabSelected="1" zoomScaleNormal="100" workbookViewId="0">
      <selection activeCell="G18" sqref="G18"/>
    </sheetView>
  </sheetViews>
  <sheetFormatPr defaultColWidth="9.109375" defaultRowHeight="14.4" x14ac:dyDescent="0.3"/>
  <cols>
    <col min="1" max="1" width="10.44140625" style="1" customWidth="1"/>
    <col min="2" max="2" width="11.44140625" style="1" customWidth="1"/>
    <col min="3" max="3" width="17.21875" style="1" customWidth="1"/>
    <col min="4" max="4" width="1.44140625" style="1" customWidth="1"/>
    <col min="5" max="5" width="17.5546875" style="1" customWidth="1"/>
    <col min="6" max="6" width="17.77734375" style="1" customWidth="1"/>
    <col min="7" max="7" width="17.5546875" style="1" customWidth="1"/>
    <col min="8" max="8" width="20.21875" style="1" customWidth="1"/>
    <col min="9" max="16384" width="9.109375" style="1"/>
  </cols>
  <sheetData>
    <row r="2" spans="1:11" s="3" customFormat="1" ht="21" x14ac:dyDescent="0.65">
      <c r="A2" s="40" t="s">
        <v>19</v>
      </c>
      <c r="B2" s="40"/>
      <c r="C2" s="40"/>
      <c r="D2" s="40"/>
      <c r="E2" s="40"/>
      <c r="F2" s="40"/>
      <c r="G2" s="40"/>
      <c r="H2" s="40"/>
      <c r="I2" s="5"/>
      <c r="J2" s="5"/>
      <c r="K2" s="5"/>
    </row>
    <row r="3" spans="1:11" ht="15.6" x14ac:dyDescent="0.3">
      <c r="A3" s="41" t="s">
        <v>20</v>
      </c>
      <c r="B3" s="41"/>
      <c r="C3" s="41"/>
      <c r="D3" s="41"/>
      <c r="E3" s="41"/>
      <c r="F3" s="41"/>
      <c r="G3" s="41"/>
      <c r="H3" s="41"/>
    </row>
    <row r="4" spans="1:11" ht="19.2" x14ac:dyDescent="0.6">
      <c r="A4" s="42" t="s">
        <v>0</v>
      </c>
      <c r="B4" s="44" t="s">
        <v>1</v>
      </c>
      <c r="C4" s="46" t="s">
        <v>2</v>
      </c>
      <c r="D4" s="6"/>
      <c r="E4" s="48" t="s">
        <v>3</v>
      </c>
      <c r="F4" s="48"/>
      <c r="G4" s="48"/>
      <c r="H4" s="46" t="s">
        <v>24</v>
      </c>
      <c r="I4" s="7"/>
      <c r="J4" s="7"/>
      <c r="K4" s="7"/>
    </row>
    <row r="5" spans="1:11" s="10" customFormat="1" ht="28.8" x14ac:dyDescent="0.3">
      <c r="A5" s="43"/>
      <c r="B5" s="45"/>
      <c r="C5" s="47"/>
      <c r="D5" s="8"/>
      <c r="E5" s="9" t="s">
        <v>21</v>
      </c>
      <c r="F5" s="9" t="s">
        <v>22</v>
      </c>
      <c r="G5" s="9" t="s">
        <v>23</v>
      </c>
      <c r="H5" s="47"/>
    </row>
    <row r="6" spans="1:11" s="12" customFormat="1" ht="18.600000000000001" x14ac:dyDescent="0.3">
      <c r="A6" s="51" t="s">
        <v>4</v>
      </c>
      <c r="B6" s="53" t="s">
        <v>5</v>
      </c>
      <c r="C6" s="53" t="s">
        <v>6</v>
      </c>
      <c r="D6" s="11"/>
      <c r="E6" s="53" t="s">
        <v>7</v>
      </c>
      <c r="F6" s="53" t="s">
        <v>8</v>
      </c>
      <c r="G6" s="53" t="s">
        <v>9</v>
      </c>
      <c r="H6" s="11" t="s">
        <v>10</v>
      </c>
    </row>
    <row r="7" spans="1:11" s="12" customFormat="1" ht="18.600000000000001" x14ac:dyDescent="0.3">
      <c r="A7" s="52"/>
      <c r="B7" s="54"/>
      <c r="C7" s="54"/>
      <c r="D7" s="13"/>
      <c r="E7" s="54"/>
      <c r="F7" s="54"/>
      <c r="G7" s="54"/>
      <c r="H7" s="13" t="s">
        <v>11</v>
      </c>
    </row>
    <row r="8" spans="1:11" s="2" customFormat="1" x14ac:dyDescent="0.3">
      <c r="A8" s="14">
        <v>2005</v>
      </c>
      <c r="B8" s="15">
        <v>91</v>
      </c>
      <c r="C8" s="16">
        <v>2728</v>
      </c>
      <c r="D8" s="16"/>
      <c r="E8" s="16" t="s">
        <v>12</v>
      </c>
      <c r="F8" s="16" t="s">
        <v>12</v>
      </c>
      <c r="G8" s="16">
        <v>2455200</v>
      </c>
      <c r="H8" s="17">
        <v>900</v>
      </c>
    </row>
    <row r="9" spans="1:11" s="2" customFormat="1" x14ac:dyDescent="0.3">
      <c r="A9" s="14">
        <v>2006</v>
      </c>
      <c r="B9" s="18">
        <v>86</v>
      </c>
      <c r="C9" s="17">
        <v>2805</v>
      </c>
      <c r="D9" s="17"/>
      <c r="E9" s="16" t="s">
        <v>12</v>
      </c>
      <c r="F9" s="16" t="s">
        <v>12</v>
      </c>
      <c r="G9" s="19">
        <v>2244000</v>
      </c>
      <c r="H9" s="17">
        <v>800</v>
      </c>
    </row>
    <row r="10" spans="1:11" s="2" customFormat="1" x14ac:dyDescent="0.3">
      <c r="A10" s="14">
        <v>2007</v>
      </c>
      <c r="B10" s="18">
        <v>82</v>
      </c>
      <c r="C10" s="17">
        <v>2694</v>
      </c>
      <c r="D10" s="17"/>
      <c r="E10" s="16" t="s">
        <v>12</v>
      </c>
      <c r="F10" s="16" t="s">
        <v>12</v>
      </c>
      <c r="G10" s="16">
        <v>2020500</v>
      </c>
      <c r="H10" s="17">
        <v>750</v>
      </c>
    </row>
    <row r="11" spans="1:11" s="2" customFormat="1" x14ac:dyDescent="0.3">
      <c r="A11" s="14">
        <v>2008</v>
      </c>
      <c r="B11" s="18">
        <v>74</v>
      </c>
      <c r="C11" s="17">
        <v>2088</v>
      </c>
      <c r="D11" s="17"/>
      <c r="E11" s="16" t="s">
        <v>12</v>
      </c>
      <c r="F11" s="16" t="s">
        <v>12</v>
      </c>
      <c r="G11" s="16">
        <v>1566000</v>
      </c>
      <c r="H11" s="17">
        <v>750</v>
      </c>
    </row>
    <row r="12" spans="1:11" s="2" customFormat="1" x14ac:dyDescent="0.3">
      <c r="A12" s="14">
        <v>2009</v>
      </c>
      <c r="B12" s="18">
        <v>88</v>
      </c>
      <c r="C12" s="17">
        <v>7469.01</v>
      </c>
      <c r="D12" s="17"/>
      <c r="E12" s="17">
        <v>747101</v>
      </c>
      <c r="F12" s="16">
        <v>6563371.2999999998</v>
      </c>
      <c r="G12" s="16">
        <v>7310472.2999999998</v>
      </c>
      <c r="H12" s="17">
        <v>978</v>
      </c>
    </row>
    <row r="13" spans="1:11" s="2" customFormat="1" x14ac:dyDescent="0.3">
      <c r="A13" s="14" t="s">
        <v>25</v>
      </c>
      <c r="B13" s="16" t="s">
        <v>12</v>
      </c>
      <c r="C13" s="16" t="s">
        <v>12</v>
      </c>
      <c r="D13" s="19"/>
      <c r="E13" s="16" t="s">
        <v>12</v>
      </c>
      <c r="F13" s="16" t="s">
        <v>12</v>
      </c>
      <c r="G13" s="16" t="s">
        <v>12</v>
      </c>
      <c r="H13" s="16" t="s">
        <v>12</v>
      </c>
    </row>
    <row r="14" spans="1:11" s="2" customFormat="1" x14ac:dyDescent="0.3">
      <c r="A14" s="14">
        <v>2011</v>
      </c>
      <c r="B14" s="18">
        <v>85</v>
      </c>
      <c r="C14" s="16">
        <v>3920</v>
      </c>
      <c r="D14" s="16"/>
      <c r="E14" s="16">
        <v>391950</v>
      </c>
      <c r="F14" s="16">
        <v>1800440</v>
      </c>
      <c r="G14" s="16">
        <v>2192390</v>
      </c>
      <c r="H14" s="16">
        <v>559</v>
      </c>
      <c r="I14" s="20"/>
      <c r="J14" s="20"/>
    </row>
    <row r="15" spans="1:11" s="20" customFormat="1" x14ac:dyDescent="0.3">
      <c r="A15" s="14">
        <v>2012</v>
      </c>
      <c r="B15" s="21">
        <v>84</v>
      </c>
      <c r="C15" s="22">
        <v>2745.24</v>
      </c>
      <c r="D15" s="22"/>
      <c r="E15" s="16" t="s">
        <v>12</v>
      </c>
      <c r="F15" s="16" t="s">
        <v>12</v>
      </c>
      <c r="G15" s="16">
        <v>4411289.87</v>
      </c>
      <c r="H15" s="16">
        <v>1606</v>
      </c>
    </row>
    <row r="16" spans="1:11" s="20" customFormat="1" x14ac:dyDescent="0.3">
      <c r="A16" s="23">
        <v>2013</v>
      </c>
      <c r="B16" s="30">
        <v>28</v>
      </c>
      <c r="C16" s="31">
        <v>1225</v>
      </c>
      <c r="D16" s="31"/>
      <c r="E16" s="32">
        <v>537362.5</v>
      </c>
      <c r="F16" s="32">
        <v>1248036</v>
      </c>
      <c r="G16" s="32">
        <v>1785398.5</v>
      </c>
      <c r="H16" s="32">
        <v>1457.47</v>
      </c>
    </row>
    <row r="17" spans="1:16" s="26" customFormat="1" ht="38.4" customHeight="1" x14ac:dyDescent="0.25">
      <c r="A17" s="49" t="s">
        <v>13</v>
      </c>
      <c r="B17" s="49"/>
      <c r="C17" s="49"/>
      <c r="D17" s="49"/>
      <c r="E17" s="49"/>
      <c r="F17" s="50" t="s">
        <v>14</v>
      </c>
      <c r="G17" s="50"/>
      <c r="H17" s="50"/>
    </row>
    <row r="18" spans="1:16" s="26" customFormat="1" ht="17.399999999999999" customHeight="1" x14ac:dyDescent="0.25">
      <c r="A18" s="4" t="s">
        <v>26</v>
      </c>
      <c r="B18" s="4"/>
      <c r="C18" s="4"/>
      <c r="D18" s="4"/>
      <c r="E18" s="4"/>
      <c r="F18" s="25"/>
      <c r="G18" s="25"/>
      <c r="H18" s="25"/>
    </row>
    <row r="19" spans="1:16" s="34" customFormat="1" ht="17.399999999999999" customHeight="1" x14ac:dyDescent="0.55000000000000004">
      <c r="A19" s="33" t="s">
        <v>27</v>
      </c>
      <c r="B19" s="33"/>
      <c r="C19" s="33"/>
      <c r="D19" s="33"/>
      <c r="F19" s="35"/>
      <c r="G19" s="35"/>
      <c r="H19" s="35" t="s">
        <v>17</v>
      </c>
    </row>
    <row r="20" spans="1:16" s="39" customFormat="1" ht="13.8" customHeight="1" x14ac:dyDescent="0.3">
      <c r="A20" s="36" t="s">
        <v>15</v>
      </c>
      <c r="B20" s="37"/>
      <c r="C20" s="37"/>
      <c r="D20" s="37"/>
      <c r="E20" s="37"/>
      <c r="F20" s="38"/>
      <c r="G20" s="38"/>
      <c r="H20" s="27" t="s">
        <v>16</v>
      </c>
    </row>
    <row r="21" spans="1:16" ht="17.399999999999999" customHeight="1" x14ac:dyDescent="0.3"/>
    <row r="22" spans="1:16" x14ac:dyDescent="0.3">
      <c r="E22" s="28"/>
    </row>
    <row r="23" spans="1:16" x14ac:dyDescent="0.3">
      <c r="E23" s="28"/>
    </row>
    <row r="25" spans="1:16" x14ac:dyDescent="0.3">
      <c r="O25" s="1" t="s">
        <v>0</v>
      </c>
      <c r="P25" s="9" t="s">
        <v>18</v>
      </c>
    </row>
    <row r="26" spans="1:16" x14ac:dyDescent="0.3">
      <c r="O26" s="14">
        <v>2005</v>
      </c>
      <c r="P26" s="16">
        <v>2455200</v>
      </c>
    </row>
    <row r="27" spans="1:16" x14ac:dyDescent="0.3">
      <c r="O27" s="14">
        <v>2006</v>
      </c>
      <c r="P27" s="19">
        <v>2244000</v>
      </c>
    </row>
    <row r="28" spans="1:16" x14ac:dyDescent="0.3">
      <c r="O28" s="14">
        <v>2007</v>
      </c>
      <c r="P28" s="16">
        <v>2020500</v>
      </c>
    </row>
    <row r="29" spans="1:16" x14ac:dyDescent="0.3">
      <c r="O29" s="14">
        <v>2008</v>
      </c>
      <c r="P29" s="16">
        <v>1566000</v>
      </c>
    </row>
    <row r="30" spans="1:16" x14ac:dyDescent="0.3">
      <c r="O30" s="14">
        <v>2009</v>
      </c>
      <c r="P30" s="16">
        <v>7310472.2999999998</v>
      </c>
    </row>
    <row r="31" spans="1:16" x14ac:dyDescent="0.3">
      <c r="O31" s="29">
        <v>2010</v>
      </c>
    </row>
    <row r="32" spans="1:16" x14ac:dyDescent="0.3">
      <c r="O32" s="14">
        <v>2011</v>
      </c>
      <c r="P32" s="16">
        <v>2192390</v>
      </c>
    </row>
    <row r="33" spans="15:16" x14ac:dyDescent="0.3">
      <c r="O33" s="14">
        <v>2012</v>
      </c>
      <c r="P33" s="16">
        <v>4411289.87</v>
      </c>
    </row>
    <row r="34" spans="15:16" x14ac:dyDescent="0.3">
      <c r="O34" s="14">
        <v>2013</v>
      </c>
      <c r="P34" s="16">
        <v>1785398.5</v>
      </c>
    </row>
    <row r="35" spans="15:16" x14ac:dyDescent="0.3">
      <c r="O35" s="23"/>
      <c r="P35" s="24"/>
    </row>
  </sheetData>
  <mergeCells count="15">
    <mergeCell ref="A17:E17"/>
    <mergeCell ref="F17:H17"/>
    <mergeCell ref="A6:A7"/>
    <mergeCell ref="B6:B7"/>
    <mergeCell ref="C6:C7"/>
    <mergeCell ref="E6:E7"/>
    <mergeCell ref="F6:F7"/>
    <mergeCell ref="G6:G7"/>
    <mergeCell ref="A2:H2"/>
    <mergeCell ref="A3:H3"/>
    <mergeCell ref="A4:A5"/>
    <mergeCell ref="B4:B5"/>
    <mergeCell ref="C4:C5"/>
    <mergeCell ref="E4:G4"/>
    <mergeCell ref="H4:H5"/>
  </mergeCells>
  <pageMargins left="0.7" right="0.7" top="0.75" bottom="0.75" header="0.3" footer="0.3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12.17</vt:lpstr>
      <vt:lpstr>'12.17'!Print_Area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2015-05-19T03:30:18Z</cp:lastPrinted>
  <dcterms:created xsi:type="dcterms:W3CDTF">2015-01-12T08:51:45Z</dcterms:created>
  <dcterms:modified xsi:type="dcterms:W3CDTF">2015-05-19T03:32:41Z</dcterms:modified>
</cp:coreProperties>
</file>