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8" sheetId="20" r:id="rId1"/>
  </sheets>
  <definedNames>
    <definedName name="_xlnm.Print_Area" localSheetId="0">'12.18'!$A$1:$E$106</definedName>
    <definedName name="_xlnm.Print_Titles" localSheetId="0">'12.18'!$5:$6</definedName>
  </definedNames>
  <calcPr calcId="144525"/>
</workbook>
</file>

<file path=xl/calcChain.xml><?xml version="1.0" encoding="utf-8"?>
<calcChain xmlns="http://schemas.openxmlformats.org/spreadsheetml/2006/main">
  <c r="C68" i="20" l="1"/>
  <c r="C105" i="20"/>
</calcChain>
</file>

<file path=xl/sharedStrings.xml><?xml version="1.0" encoding="utf-8"?>
<sst xmlns="http://schemas.openxmlformats.org/spreadsheetml/2006/main" count="201" uniqueCount="178">
  <si>
    <t>Total</t>
  </si>
  <si>
    <t>ކ. ކާށިދޫ</t>
  </si>
  <si>
    <t>AA.Maalhos</t>
  </si>
  <si>
    <t>AA.Himandhoo</t>
  </si>
  <si>
    <t>Source: National Disaster Management Centre</t>
  </si>
  <si>
    <t>މަޢުލޫމާތު ދެއްވި ފަރާތް: ނެޝަނަލް ޑިޒާސްޓަރ މެނޭޖްމަންޓް ސެންޓަރ</t>
  </si>
  <si>
    <t>ތާވަލު 12.18: އިމަޖެންސީގައި ފެން ފޯރުކޮށްދެވުނު ރަށްރަށާއި ފެންފޯރުކޮށްދެވުނު މިންވަރު، 2013</t>
  </si>
  <si>
    <t>Table 12.18:  Islands supplied with emergency water and quanity supplied, 2013</t>
  </si>
  <si>
    <t>Atoll / Island</t>
  </si>
  <si>
    <t xml:space="preserve">Quantity (ton)          </t>
  </si>
  <si>
    <t>އަތޮޅު / ރަށް</t>
  </si>
  <si>
    <r>
      <t xml:space="preserve">   </t>
    </r>
    <r>
      <rPr>
        <b/>
        <sz val="10"/>
        <color theme="1"/>
        <rFont val="Faruma"/>
      </rPr>
      <t xml:space="preserve">ފެން ފޯރުކޮށްދެވުނުނު ވަރު (ޓަނުން) </t>
    </r>
  </si>
  <si>
    <t>HA.Hoarafushi</t>
  </si>
  <si>
    <t>ހއ.ދިއްދޫ</t>
  </si>
  <si>
    <t>ހއ. ހޯރަފުށި</t>
  </si>
  <si>
    <t>HA.Ihavandhoo</t>
  </si>
  <si>
    <t>ހއ. އިހަވަންދޫ</t>
  </si>
  <si>
    <t>HA.Maarandhoo</t>
  </si>
  <si>
    <t>ހއ. މާރަންދޫ</t>
  </si>
  <si>
    <t>HA.Thuraakunu</t>
  </si>
  <si>
    <t>ހއ. ތުރާކުނު</t>
  </si>
  <si>
    <t>HA.Dhihdhoo</t>
  </si>
  <si>
    <t>HA.Nehllaidhoo</t>
  </si>
  <si>
    <t>ހދ. ނެއްލައިދޫ</t>
  </si>
  <si>
    <t>HDH.Nolhivaram</t>
  </si>
  <si>
    <t>ހދ. ނޮޅިވަރަމް</t>
  </si>
  <si>
    <t>HDH.Makunudhoo</t>
  </si>
  <si>
    <t>ހދ. މަކުނުދޫ</t>
  </si>
  <si>
    <t>HDH.Finey</t>
  </si>
  <si>
    <t>ހދ. ފިނޭ</t>
  </si>
  <si>
    <t>SH.Noomaraa</t>
  </si>
  <si>
    <t>ށ. ނޫމަރާ</t>
  </si>
  <si>
    <t>SH.Feydhoo</t>
  </si>
  <si>
    <t>ށ. ފޭދޫ</t>
  </si>
  <si>
    <t>B.Hithaadhoo</t>
  </si>
  <si>
    <t>ބ. ހިތާދޫ</t>
  </si>
  <si>
    <t>B.Kihaadhoo</t>
  </si>
  <si>
    <t>ބ. ކިހާދޫ</t>
  </si>
  <si>
    <t>B.Maalhos</t>
  </si>
  <si>
    <t>ބ. މާޅޮސް</t>
  </si>
  <si>
    <t>B.Dharavandhoo</t>
  </si>
  <si>
    <t>ބ. ދަރަވަންދޫ</t>
  </si>
  <si>
    <t>އއ. ހިމަންދޫ</t>
  </si>
  <si>
    <t>ADH.Hanyyaameedhoo</t>
  </si>
  <si>
    <t>އދ. ހަންޏާމީދޫ</t>
  </si>
  <si>
    <t>M.Naalaafushi</t>
  </si>
  <si>
    <t>މ. ނާލާފުށި</t>
  </si>
  <si>
    <t>M.raiymandhoo</t>
  </si>
  <si>
    <t>މ. ރަތްމަންދޫ</t>
  </si>
  <si>
    <t>M.Veyvah</t>
  </si>
  <si>
    <t>މ. ވޭވަށް</t>
  </si>
  <si>
    <t>F.Bilaiydhoo</t>
  </si>
  <si>
    <t>ރ.ރަސްގެތީމް</t>
  </si>
  <si>
    <t>ފ. ބިލެއްދޫ</t>
  </si>
  <si>
    <t>TH.Burunee</t>
  </si>
  <si>
    <t>ތ. ބުރުނީ</t>
  </si>
  <si>
    <t>GA.Gemanafushi</t>
  </si>
  <si>
    <t>ގއ. ގެމަނަފުށި</t>
  </si>
  <si>
    <t>GA.Nilandhoo</t>
  </si>
  <si>
    <t>ގއ.ނިލަންދޫ</t>
  </si>
  <si>
    <t>S.Hithadhoo</t>
  </si>
  <si>
    <t>ސ.ހިތަދޫ/އައްޑޫ ސިޓީ</t>
  </si>
  <si>
    <t>S.Maradhoo</t>
  </si>
  <si>
    <t>ސ.މަރަދޫ/އައްޑޫ ސިޓީ</t>
  </si>
  <si>
    <t>S.Meedhoo</t>
  </si>
  <si>
    <t>ސ.މިދޫ/އައްޑޫ ސިޓީ</t>
  </si>
  <si>
    <t>S.Feydhoo</t>
  </si>
  <si>
    <t>ސ.ފޭދޫ/އައްޑޫ ސިޓީ</t>
  </si>
  <si>
    <t>28 islands</t>
  </si>
  <si>
    <t>ޖުމްލަ 28 ރަށް</t>
  </si>
  <si>
    <t>HA. Dhihdhoo</t>
  </si>
  <si>
    <t>ހއ. ދިއްދޫ</t>
  </si>
  <si>
    <t>HA.Molhadhoo</t>
  </si>
  <si>
    <t>ހއ. މޮޅަދޫ</t>
  </si>
  <si>
    <t>HA.Uligamu</t>
  </si>
  <si>
    <t>ހއ. އުލިގަމު</t>
  </si>
  <si>
    <t>HA.Utheemu</t>
  </si>
  <si>
    <t>ހއ. އުތީމް</t>
  </si>
  <si>
    <t>HA.Fihlladhoo</t>
  </si>
  <si>
    <t>ހއ. ފިއްލަދޫ</t>
  </si>
  <si>
    <t>HA.Muraidhoo</t>
  </si>
  <si>
    <t>ހއ. މުރައިދޫ</t>
  </si>
  <si>
    <t>HDH.Kumundhoo</t>
  </si>
  <si>
    <t>ހދ. ކުމުންދޫ</t>
  </si>
  <si>
    <t>HDH.Vaikaradhoo</t>
  </si>
  <si>
    <t>ހދ. ވައިކަރަދޫ</t>
  </si>
  <si>
    <t>HDH. Nolhivaranfaru</t>
  </si>
  <si>
    <t>ހދ. ނޮރިވަރަންފަރު</t>
  </si>
  <si>
    <t>HDH.Kurinbee</t>
  </si>
  <si>
    <t>ހދ. ކުރިނބީ</t>
  </si>
  <si>
    <t>SH.Narudhoo</t>
  </si>
  <si>
    <t>ށ. ނަރުދޫ</t>
  </si>
  <si>
    <t>SH.Fonadhoo</t>
  </si>
  <si>
    <t>ށ. ފޮނަދޫ</t>
  </si>
  <si>
    <t>SH.Fohdhoo</t>
  </si>
  <si>
    <t>ށ. ފޮއްދޫ</t>
  </si>
  <si>
    <t>SH.Feevah</t>
  </si>
  <si>
    <t>ށ. ފީވައް</t>
  </si>
  <si>
    <t>SH.Foakaidhoo</t>
  </si>
  <si>
    <t>ށ. ފޯއިކައިދޫ</t>
  </si>
  <si>
    <t>N.Henbadhoo</t>
  </si>
  <si>
    <t>ނ. ހެނބަދޫ</t>
  </si>
  <si>
    <t>N.Magoodhoo</t>
  </si>
  <si>
    <t>ނ. މަގޫދޫ</t>
  </si>
  <si>
    <t>N.Landhoo</t>
  </si>
  <si>
    <t>ނ. ލަންދޫ</t>
  </si>
  <si>
    <t>N. Maafaru</t>
  </si>
  <si>
    <t>ނ. މާފަރު</t>
  </si>
  <si>
    <t>ނ. ޅޮހި</t>
  </si>
  <si>
    <t>R.Maduhvvari</t>
  </si>
  <si>
    <t>ރ. މަޑުއްވަރީ</t>
  </si>
  <si>
    <t>R.Kinolhas</t>
  </si>
  <si>
    <t>ރ. ކިނޮޅަސް</t>
  </si>
  <si>
    <t>R.Vaadhoo</t>
  </si>
  <si>
    <t>ރ. ވާދޫ</t>
  </si>
  <si>
    <t>R.Angolhitheemu</t>
  </si>
  <si>
    <t>ރ. އޮގޮޅިތީމް</t>
  </si>
  <si>
    <t>R.Fainu</t>
  </si>
  <si>
    <t>ރ. ފައިނު</t>
  </si>
  <si>
    <t>R.Rasgetheemu</t>
  </si>
  <si>
    <t>R.maakurathu</t>
  </si>
  <si>
    <t>ރ. މާކުރަތު</t>
  </si>
  <si>
    <t>R.Meedhoo</t>
  </si>
  <si>
    <t>ރ. މީދޫ</t>
  </si>
  <si>
    <t>R.Inguraidhoo</t>
  </si>
  <si>
    <t>ރ. އިނގުރައިދޫ</t>
  </si>
  <si>
    <t>R.Innamaadhoo</t>
  </si>
  <si>
    <t>ރ. އިންނަމާދޫ</t>
  </si>
  <si>
    <t>B.Dhonfanu</t>
  </si>
  <si>
    <t>ބ. ދޮންފަނު</t>
  </si>
  <si>
    <t>B.Thulhaadhoo</t>
  </si>
  <si>
    <t>ބ. ތުޅާދޫ</t>
  </si>
  <si>
    <t>B.Kamadhoo</t>
  </si>
  <si>
    <t>ބ. ކަމަދޫ</t>
  </si>
  <si>
    <t>LH.Olhuvelhifushi</t>
  </si>
  <si>
    <t>ޅ. އޮޅުވެލިފުށި</t>
  </si>
  <si>
    <t>K.kashidhoo</t>
  </si>
  <si>
    <t>އއ. މާޅޮސް</t>
  </si>
  <si>
    <t>ADH.Kunburudhoo</t>
  </si>
  <si>
    <t>އދ. ކުބުރުދޫ</t>
  </si>
  <si>
    <t>M.Veevah</t>
  </si>
  <si>
    <t xml:space="preserve">މ. ވޭވަށް </t>
  </si>
  <si>
    <t>TH.Dhiyamigili</t>
  </si>
  <si>
    <t>ތ. ދިޔަމިގިލި</t>
  </si>
  <si>
    <t>L.Gan</t>
  </si>
  <si>
    <t>ލ. ގަމު</t>
  </si>
  <si>
    <t xml:space="preserve"> 61 islands</t>
  </si>
  <si>
    <t>ޖުމްލަ 61 ރަށް</t>
  </si>
  <si>
    <t>ތާވަލު 12.18: އިމަޖެންސީގައި ފެން ފޯރުކޮށްދެވުނު ރަށްރަށާއި ފެންފޯރުކޮށްދެވުނު މިންވަރު، 2014</t>
  </si>
  <si>
    <t>Table 12.18:  Islands supplied with emergency water and quanity supplied, 2014</t>
  </si>
  <si>
    <r>
      <t>ނޯޓް: * ރަށް ރަށަށް ފެންފޯރު ކޮށްދިނުމުގައި 14 ރަށަކަށް އެއްފަހަރަށް ވުރެ ގިނަފަހަރު  އަހަރުގެ އެކި ދުވަސްވަރު ފެން ފޮނުވާދެވިފައިވާނެއެވެ . އެހެންކަމުން ޖުމްލަ ފެން ފޯރުކޮށްދިން ޢަދަދަކީ</t>
    </r>
    <r>
      <rPr>
        <b/>
        <sz val="9"/>
        <color theme="1"/>
        <rFont val="Faruma"/>
      </rPr>
      <t xml:space="preserve"> 77 </t>
    </r>
    <r>
      <rPr>
        <sz val="9"/>
        <color theme="1"/>
        <rFont val="Faruma"/>
      </rPr>
      <t>ކެވެ.</t>
    </r>
  </si>
  <si>
    <t>HA.Ihavandhoo*</t>
  </si>
  <si>
    <t>HDH.Nehllaidhoo*</t>
  </si>
  <si>
    <t>HDH.Hirimaradhoo*</t>
  </si>
  <si>
    <t>N.Holhudhoo*</t>
  </si>
  <si>
    <t>N.Lhohi*</t>
  </si>
  <si>
    <t>R.Alifushi*</t>
  </si>
  <si>
    <t>R.Ungoofaaru*</t>
  </si>
  <si>
    <t>B.Kudarikilu*</t>
  </si>
  <si>
    <t>B.Hithaadhoo*</t>
  </si>
  <si>
    <t>B.Kendhoo*</t>
  </si>
  <si>
    <t>B.Fulhadhoo*</t>
  </si>
  <si>
    <t>B.Fehendhoo*</t>
  </si>
  <si>
    <t>K.Dhihfushi*</t>
  </si>
  <si>
    <t>K.Gaafaru*</t>
  </si>
  <si>
    <t>ކ. ގާފަރު*</t>
  </si>
  <si>
    <t>ކ. ދިއްފުށި*</t>
  </si>
  <si>
    <t>ބ. ފުޅަދޫ*</t>
  </si>
  <si>
    <t>ބ. ކެންދޫ*</t>
  </si>
  <si>
    <t>ބ. ހިތާދޫ*</t>
  </si>
  <si>
    <t>ބ. ކުޑަރިކިލު*</t>
  </si>
  <si>
    <t>ބ. ފެހެންދޫ*</t>
  </si>
  <si>
    <t>ރ. އުނގޫފާރު*</t>
  </si>
  <si>
    <t>ރ. އަލިފުށި*</t>
  </si>
  <si>
    <t>ނ. ހޮޅުދޫ*</t>
  </si>
  <si>
    <t>ހދ. ހިރިމަރަދޫ*</t>
  </si>
  <si>
    <t>ހދ. ނެއްލައިދޫ*</t>
  </si>
  <si>
    <t>ހއ. އިހަވަންދޫ*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</si>
</sst>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Farum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1"/>
      <name val="Faruma"/>
    </font>
    <font>
      <b/>
      <sz val="9"/>
      <color theme="1"/>
      <name val="Faruma"/>
    </font>
    <font>
      <b/>
      <sz val="10"/>
      <color theme="1"/>
      <name val="Faruma"/>
    </font>
    <font>
      <b/>
      <sz val="10"/>
      <name val="Faruma"/>
    </font>
    <font>
      <b/>
      <sz val="11"/>
      <color theme="1"/>
      <name val="Faruma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5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2" borderId="0" xfId="0" applyFill="1" applyBorder="1" applyAlignment="1">
      <alignment vertical="top"/>
    </xf>
    <xf numFmtId="0" fontId="2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right" vertical="center"/>
    </xf>
    <xf numFmtId="0" fontId="11" fillId="2" borderId="0" xfId="3" applyFont="1" applyFill="1" applyBorder="1" applyAlignment="1">
      <alignment vertical="center" readingOrder="2"/>
    </xf>
    <xf numFmtId="0" fontId="2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top"/>
    </xf>
    <xf numFmtId="0" fontId="0" fillId="2" borderId="0" xfId="0" applyFont="1" applyFill="1" applyBorder="1" applyAlignment="1">
      <alignment horizontal="left" vertical="center"/>
    </xf>
    <xf numFmtId="0" fontId="0" fillId="2" borderId="0" xfId="6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6" applyFont="1" applyFill="1" applyBorder="1" applyAlignment="1">
      <alignment horizontal="left" vertical="center" wrapText="1"/>
    </xf>
    <xf numFmtId="0" fontId="10" fillId="2" borderId="4" xfId="3" applyFont="1" applyFill="1" applyBorder="1" applyAlignment="1">
      <alignment vertical="center" readingOrder="2"/>
    </xf>
    <xf numFmtId="37" fontId="8" fillId="2" borderId="0" xfId="1" applyNumberFormat="1" applyFont="1" applyFill="1" applyBorder="1" applyAlignment="1">
      <alignment horizontal="center" vertical="center"/>
    </xf>
    <xf numFmtId="37" fontId="0" fillId="2" borderId="0" xfId="1" applyNumberFormat="1" applyFont="1" applyFill="1" applyBorder="1" applyAlignment="1">
      <alignment horizontal="center" vertical="center"/>
    </xf>
    <xf numFmtId="37" fontId="2" fillId="2" borderId="4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1" fillId="2" borderId="0" xfId="3" applyFont="1" applyFill="1" applyBorder="1" applyAlignment="1">
      <alignment horizontal="center" vertical="top" readingOrder="2"/>
    </xf>
    <xf numFmtId="0" fontId="11" fillId="2" borderId="0" xfId="3" applyFont="1" applyFill="1" applyBorder="1" applyAlignment="1">
      <alignment horizontal="right" vertical="center" readingOrder="2"/>
    </xf>
    <xf numFmtId="0" fontId="11" fillId="2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10" fillId="2" borderId="4" xfId="3" applyFont="1" applyFill="1" applyBorder="1" applyAlignment="1">
      <alignment vertical="top" readingOrder="2"/>
    </xf>
    <xf numFmtId="3" fontId="2" fillId="2" borderId="4" xfId="0" applyNumberFormat="1" applyFont="1" applyFill="1" applyBorder="1" applyAlignment="1">
      <alignment horizontal="center" vertical="center"/>
    </xf>
    <xf numFmtId="3" fontId="0" fillId="2" borderId="0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Border="1" applyAlignment="1">
      <alignment horizontal="center" vertical="center"/>
    </xf>
    <xf numFmtId="3" fontId="16" fillId="2" borderId="0" xfId="1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right"/>
    </xf>
    <xf numFmtId="0" fontId="0" fillId="2" borderId="0" xfId="0" applyFill="1" applyBorder="1" applyAlignment="1"/>
    <xf numFmtId="0" fontId="5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F122"/>
  <sheetViews>
    <sheetView tabSelected="1" zoomScaleNormal="100" workbookViewId="0">
      <selection activeCell="G14" sqref="G14"/>
    </sheetView>
  </sheetViews>
  <sheetFormatPr defaultColWidth="9.140625" defaultRowHeight="15" x14ac:dyDescent="0.25"/>
  <cols>
    <col min="1" max="1" width="5.28515625" style="2" customWidth="1"/>
    <col min="2" max="2" width="22.85546875" style="1" customWidth="1"/>
    <col min="3" max="3" width="34.28515625" style="1" customWidth="1"/>
    <col min="4" max="4" width="16.85546875" style="1" customWidth="1"/>
    <col min="5" max="5" width="9.140625" style="1"/>
    <col min="6" max="6" width="10.140625" style="1" bestFit="1" customWidth="1"/>
    <col min="7" max="7" width="9.140625" style="1"/>
    <col min="8" max="8" width="11.7109375" style="1" bestFit="1" customWidth="1"/>
    <col min="9" max="9" width="12.42578125" style="1" bestFit="1" customWidth="1"/>
    <col min="10" max="16384" width="9.140625" style="1"/>
  </cols>
  <sheetData>
    <row r="2" spans="1:6" ht="21" x14ac:dyDescent="0.25">
      <c r="A2" s="44" t="s">
        <v>148</v>
      </c>
      <c r="B2" s="44"/>
      <c r="C2" s="44"/>
      <c r="D2" s="44"/>
    </row>
    <row r="3" spans="1:6" s="6" customFormat="1" ht="13.9" customHeight="1" x14ac:dyDescent="0.25">
      <c r="A3" s="45" t="s">
        <v>149</v>
      </c>
      <c r="B3" s="45"/>
      <c r="C3" s="45"/>
      <c r="D3" s="45"/>
    </row>
    <row r="5" spans="1:6" s="6" customFormat="1" x14ac:dyDescent="0.25">
      <c r="A5" s="40"/>
      <c r="B5" s="42" t="s">
        <v>8</v>
      </c>
      <c r="C5" s="14" t="s">
        <v>9</v>
      </c>
      <c r="D5" s="47" t="s">
        <v>10</v>
      </c>
      <c r="E5" s="7"/>
    </row>
    <row r="6" spans="1:6" s="7" customFormat="1" ht="19.899999999999999" customHeight="1" x14ac:dyDescent="0.25">
      <c r="A6" s="41"/>
      <c r="B6" s="43"/>
      <c r="C6" s="24" t="s">
        <v>11</v>
      </c>
      <c r="D6" s="48"/>
      <c r="E6" s="8"/>
    </row>
    <row r="7" spans="1:6" ht="21" x14ac:dyDescent="0.25">
      <c r="A7" s="4">
        <v>1</v>
      </c>
      <c r="B7" s="39" t="s">
        <v>151</v>
      </c>
      <c r="C7" s="31">
        <v>220</v>
      </c>
      <c r="D7" s="11" t="s">
        <v>177</v>
      </c>
      <c r="E7" s="11"/>
      <c r="F7" s="38"/>
    </row>
    <row r="8" spans="1:6" ht="21" x14ac:dyDescent="0.25">
      <c r="A8" s="4">
        <v>2</v>
      </c>
      <c r="B8" s="17" t="s">
        <v>70</v>
      </c>
      <c r="C8" s="31">
        <v>57.6</v>
      </c>
      <c r="D8" s="11" t="s">
        <v>71</v>
      </c>
      <c r="E8" s="11"/>
      <c r="F8" s="3"/>
    </row>
    <row r="9" spans="1:6" ht="21" x14ac:dyDescent="0.25">
      <c r="A9" s="4">
        <v>3</v>
      </c>
      <c r="B9" s="17" t="s">
        <v>72</v>
      </c>
      <c r="C9" s="31">
        <v>22</v>
      </c>
      <c r="D9" s="11" t="s">
        <v>73</v>
      </c>
      <c r="E9" s="11"/>
      <c r="F9" s="3"/>
    </row>
    <row r="10" spans="1:6" ht="21" x14ac:dyDescent="0.25">
      <c r="A10" s="4">
        <v>4</v>
      </c>
      <c r="B10" s="17" t="s">
        <v>74</v>
      </c>
      <c r="C10" s="31">
        <v>40</v>
      </c>
      <c r="D10" s="11" t="s">
        <v>75</v>
      </c>
      <c r="E10" s="11"/>
      <c r="F10" s="3"/>
    </row>
    <row r="11" spans="1:6" ht="21" x14ac:dyDescent="0.25">
      <c r="A11" s="4">
        <v>5</v>
      </c>
      <c r="B11" s="17" t="s">
        <v>76</v>
      </c>
      <c r="C11" s="31">
        <v>30</v>
      </c>
      <c r="D11" s="11" t="s">
        <v>77</v>
      </c>
      <c r="E11" s="11"/>
      <c r="F11" s="3"/>
    </row>
    <row r="12" spans="1:6" ht="21" x14ac:dyDescent="0.25">
      <c r="A12" s="4">
        <v>6</v>
      </c>
      <c r="B12" s="17" t="s">
        <v>17</v>
      </c>
      <c r="C12" s="31">
        <v>5</v>
      </c>
      <c r="D12" s="11" t="s">
        <v>18</v>
      </c>
      <c r="E12" s="11"/>
      <c r="F12" s="3"/>
    </row>
    <row r="13" spans="1:6" ht="21" x14ac:dyDescent="0.25">
      <c r="A13" s="4">
        <v>7</v>
      </c>
      <c r="B13" s="17" t="s">
        <v>12</v>
      </c>
      <c r="C13" s="31">
        <v>30</v>
      </c>
      <c r="D13" s="11" t="s">
        <v>14</v>
      </c>
      <c r="E13" s="11"/>
      <c r="F13" s="3"/>
    </row>
    <row r="14" spans="1:6" ht="21" x14ac:dyDescent="0.25">
      <c r="A14" s="4">
        <v>8</v>
      </c>
      <c r="B14" s="17" t="s">
        <v>78</v>
      </c>
      <c r="C14" s="31">
        <v>40</v>
      </c>
      <c r="D14" s="11" t="s">
        <v>79</v>
      </c>
      <c r="E14" s="11"/>
    </row>
    <row r="15" spans="1:6" ht="21" x14ac:dyDescent="0.25">
      <c r="A15" s="4">
        <v>9</v>
      </c>
      <c r="B15" s="17" t="s">
        <v>80</v>
      </c>
      <c r="C15" s="32">
        <v>7.5</v>
      </c>
      <c r="D15" s="10" t="s">
        <v>81</v>
      </c>
      <c r="E15" s="10"/>
    </row>
    <row r="16" spans="1:6" ht="21" x14ac:dyDescent="0.25">
      <c r="A16" s="4">
        <v>10</v>
      </c>
      <c r="B16" s="17" t="s">
        <v>152</v>
      </c>
      <c r="C16" s="31">
        <v>57.5</v>
      </c>
      <c r="D16" s="11" t="s">
        <v>176</v>
      </c>
      <c r="E16" s="11"/>
    </row>
    <row r="17" spans="1:5" ht="21" x14ac:dyDescent="0.25">
      <c r="A17" s="4">
        <v>11</v>
      </c>
      <c r="B17" s="17" t="s">
        <v>82</v>
      </c>
      <c r="C17" s="31">
        <v>90</v>
      </c>
      <c r="D17" s="11" t="s">
        <v>83</v>
      </c>
      <c r="E17" s="11"/>
    </row>
    <row r="18" spans="1:5" ht="21" x14ac:dyDescent="0.25">
      <c r="A18" s="4">
        <v>12</v>
      </c>
      <c r="B18" s="17" t="s">
        <v>26</v>
      </c>
      <c r="C18" s="32">
        <v>80</v>
      </c>
      <c r="D18" s="11" t="s">
        <v>27</v>
      </c>
      <c r="E18" s="11"/>
    </row>
    <row r="19" spans="1:5" ht="21" x14ac:dyDescent="0.25">
      <c r="A19" s="4">
        <v>13</v>
      </c>
      <c r="B19" s="17" t="s">
        <v>153</v>
      </c>
      <c r="C19" s="32">
        <v>27</v>
      </c>
      <c r="D19" s="10" t="s">
        <v>175</v>
      </c>
      <c r="E19" s="10"/>
    </row>
    <row r="20" spans="1:5" ht="21" x14ac:dyDescent="0.25">
      <c r="A20" s="4">
        <v>14</v>
      </c>
      <c r="B20" s="17" t="s">
        <v>84</v>
      </c>
      <c r="C20" s="31">
        <v>40</v>
      </c>
      <c r="D20" s="11" t="s">
        <v>85</v>
      </c>
      <c r="E20" s="11"/>
    </row>
    <row r="21" spans="1:5" ht="21" x14ac:dyDescent="0.25">
      <c r="A21" s="4">
        <v>15</v>
      </c>
      <c r="B21" s="17" t="s">
        <v>86</v>
      </c>
      <c r="C21" s="32">
        <v>57</v>
      </c>
      <c r="D21" s="10" t="s">
        <v>87</v>
      </c>
      <c r="E21" s="10"/>
    </row>
    <row r="22" spans="1:5" ht="21" x14ac:dyDescent="0.25">
      <c r="A22" s="4">
        <v>16</v>
      </c>
      <c r="B22" s="17" t="s">
        <v>88</v>
      </c>
      <c r="C22" s="32">
        <v>65</v>
      </c>
      <c r="D22" s="10" t="s">
        <v>89</v>
      </c>
      <c r="E22" s="10"/>
    </row>
    <row r="23" spans="1:5" ht="21" x14ac:dyDescent="0.25">
      <c r="A23" s="4">
        <v>17</v>
      </c>
      <c r="B23" s="17" t="s">
        <v>90</v>
      </c>
      <c r="C23" s="31">
        <v>34.9</v>
      </c>
      <c r="D23" s="26" t="s">
        <v>91</v>
      </c>
      <c r="E23" s="26"/>
    </row>
    <row r="24" spans="1:5" ht="21" x14ac:dyDescent="0.25">
      <c r="A24" s="4">
        <v>18</v>
      </c>
      <c r="B24" s="17" t="s">
        <v>92</v>
      </c>
      <c r="C24" s="31">
        <v>65.98</v>
      </c>
      <c r="D24" s="11" t="s">
        <v>93</v>
      </c>
      <c r="E24" s="11"/>
    </row>
    <row r="25" spans="1:5" ht="21" x14ac:dyDescent="0.25">
      <c r="A25" s="4">
        <v>19</v>
      </c>
      <c r="B25" s="17" t="s">
        <v>94</v>
      </c>
      <c r="C25" s="32">
        <v>22.05</v>
      </c>
      <c r="D25" s="11" t="s">
        <v>95</v>
      </c>
      <c r="E25" s="11"/>
    </row>
    <row r="26" spans="1:5" ht="21" x14ac:dyDescent="0.25">
      <c r="A26" s="4">
        <v>20</v>
      </c>
      <c r="B26" s="17" t="s">
        <v>96</v>
      </c>
      <c r="C26" s="32">
        <v>20</v>
      </c>
      <c r="D26" s="11" t="s">
        <v>97</v>
      </c>
      <c r="E26" s="11"/>
    </row>
    <row r="27" spans="1:5" ht="21" x14ac:dyDescent="0.25">
      <c r="A27" s="4">
        <v>21</v>
      </c>
      <c r="B27" s="17" t="s">
        <v>98</v>
      </c>
      <c r="C27" s="32">
        <v>45</v>
      </c>
      <c r="D27" s="11" t="s">
        <v>99</v>
      </c>
      <c r="E27" s="11"/>
    </row>
    <row r="28" spans="1:5" ht="21" x14ac:dyDescent="0.25">
      <c r="A28" s="4">
        <v>22</v>
      </c>
      <c r="B28" s="17" t="s">
        <v>100</v>
      </c>
      <c r="C28" s="31">
        <v>38.5</v>
      </c>
      <c r="D28" s="11" t="s">
        <v>101</v>
      </c>
      <c r="E28" s="11"/>
    </row>
    <row r="29" spans="1:5" ht="21" x14ac:dyDescent="0.25">
      <c r="A29" s="4">
        <v>23</v>
      </c>
      <c r="B29" s="17" t="s">
        <v>102</v>
      </c>
      <c r="C29" s="31">
        <v>20.841999999999999</v>
      </c>
      <c r="D29" s="11" t="s">
        <v>103</v>
      </c>
      <c r="E29" s="11"/>
    </row>
    <row r="30" spans="1:5" ht="21" x14ac:dyDescent="0.25">
      <c r="A30" s="4">
        <v>24</v>
      </c>
      <c r="B30" s="17" t="s">
        <v>104</v>
      </c>
      <c r="C30" s="32">
        <v>30</v>
      </c>
      <c r="D30" s="11" t="s">
        <v>105</v>
      </c>
      <c r="E30" s="11"/>
    </row>
    <row r="31" spans="1:5" ht="21" x14ac:dyDescent="0.25">
      <c r="A31" s="4">
        <v>25</v>
      </c>
      <c r="B31" s="17" t="s">
        <v>106</v>
      </c>
      <c r="C31" s="32">
        <v>10</v>
      </c>
      <c r="D31" s="11" t="s">
        <v>107</v>
      </c>
      <c r="E31" s="11"/>
    </row>
    <row r="32" spans="1:5" ht="21" x14ac:dyDescent="0.25">
      <c r="A32" s="4">
        <v>26</v>
      </c>
      <c r="B32" s="17" t="s">
        <v>154</v>
      </c>
      <c r="C32" s="31">
        <v>235</v>
      </c>
      <c r="D32" s="11" t="s">
        <v>174</v>
      </c>
      <c r="E32" s="11"/>
    </row>
    <row r="33" spans="1:5" ht="21" x14ac:dyDescent="0.25">
      <c r="A33" s="4">
        <v>27</v>
      </c>
      <c r="B33" s="17" t="s">
        <v>155</v>
      </c>
      <c r="C33" s="32">
        <v>65</v>
      </c>
      <c r="D33" s="10" t="s">
        <v>108</v>
      </c>
      <c r="E33" s="10"/>
    </row>
    <row r="34" spans="1:5" ht="21" x14ac:dyDescent="0.25">
      <c r="A34" s="4">
        <v>28</v>
      </c>
      <c r="B34" s="17" t="s">
        <v>109</v>
      </c>
      <c r="C34" s="31">
        <v>80</v>
      </c>
      <c r="D34" s="11" t="s">
        <v>110</v>
      </c>
      <c r="E34" s="11"/>
    </row>
    <row r="35" spans="1:5" ht="21" x14ac:dyDescent="0.25">
      <c r="A35" s="4">
        <v>29</v>
      </c>
      <c r="B35" s="17" t="s">
        <v>156</v>
      </c>
      <c r="C35" s="31">
        <v>90</v>
      </c>
      <c r="D35" s="11" t="s">
        <v>173</v>
      </c>
      <c r="E35" s="11"/>
    </row>
    <row r="36" spans="1:5" ht="21" x14ac:dyDescent="0.25">
      <c r="A36" s="4">
        <v>30</v>
      </c>
      <c r="B36" s="17" t="s">
        <v>157</v>
      </c>
      <c r="C36" s="31">
        <v>100</v>
      </c>
      <c r="D36" s="11" t="s">
        <v>172</v>
      </c>
      <c r="E36" s="11"/>
    </row>
    <row r="37" spans="1:5" ht="21" x14ac:dyDescent="0.25">
      <c r="A37" s="4">
        <v>31</v>
      </c>
      <c r="B37" s="17" t="s">
        <v>111</v>
      </c>
      <c r="C37" s="31">
        <v>15</v>
      </c>
      <c r="D37" s="11" t="s">
        <v>112</v>
      </c>
      <c r="E37" s="11"/>
    </row>
    <row r="38" spans="1:5" ht="21" x14ac:dyDescent="0.25">
      <c r="A38" s="4">
        <v>32</v>
      </c>
      <c r="B38" s="17" t="s">
        <v>113</v>
      </c>
      <c r="C38" s="31">
        <v>20.305</v>
      </c>
      <c r="D38" s="11" t="s">
        <v>114</v>
      </c>
      <c r="E38" s="11"/>
    </row>
    <row r="39" spans="1:5" ht="21" x14ac:dyDescent="0.25">
      <c r="A39" s="4">
        <v>33</v>
      </c>
      <c r="B39" s="17" t="s">
        <v>115</v>
      </c>
      <c r="C39" s="31">
        <v>30</v>
      </c>
      <c r="D39" s="11" t="s">
        <v>116</v>
      </c>
      <c r="E39" s="11"/>
    </row>
    <row r="40" spans="1:5" ht="21" x14ac:dyDescent="0.25">
      <c r="A40" s="4">
        <v>34</v>
      </c>
      <c r="B40" s="17" t="s">
        <v>117</v>
      </c>
      <c r="C40" s="31">
        <v>22</v>
      </c>
      <c r="D40" s="11" t="s">
        <v>118</v>
      </c>
      <c r="E40" s="11"/>
    </row>
    <row r="41" spans="1:5" ht="21" x14ac:dyDescent="0.25">
      <c r="A41" s="4">
        <v>35</v>
      </c>
      <c r="B41" s="17" t="s">
        <v>119</v>
      </c>
      <c r="C41" s="31">
        <v>35</v>
      </c>
      <c r="D41" s="11" t="s">
        <v>52</v>
      </c>
      <c r="E41" s="11"/>
    </row>
    <row r="42" spans="1:5" ht="21" x14ac:dyDescent="0.25">
      <c r="A42" s="4">
        <v>36</v>
      </c>
      <c r="B42" s="17" t="s">
        <v>120</v>
      </c>
      <c r="C42" s="31">
        <v>20</v>
      </c>
      <c r="D42" s="11" t="s">
        <v>121</v>
      </c>
      <c r="E42" s="11"/>
    </row>
    <row r="43" spans="1:5" ht="21" x14ac:dyDescent="0.25">
      <c r="A43" s="4">
        <v>37</v>
      </c>
      <c r="B43" s="17" t="s">
        <v>122</v>
      </c>
      <c r="C43" s="31">
        <v>60</v>
      </c>
      <c r="D43" s="11" t="s">
        <v>123</v>
      </c>
      <c r="E43" s="11"/>
    </row>
    <row r="44" spans="1:5" ht="21" x14ac:dyDescent="0.25">
      <c r="A44" s="4">
        <v>38</v>
      </c>
      <c r="B44" s="17" t="s">
        <v>124</v>
      </c>
      <c r="C44" s="32">
        <v>25</v>
      </c>
      <c r="D44" s="10" t="s">
        <v>125</v>
      </c>
      <c r="E44" s="10"/>
    </row>
    <row r="45" spans="1:5" ht="21" x14ac:dyDescent="0.25">
      <c r="A45" s="4">
        <v>39</v>
      </c>
      <c r="B45" s="17" t="s">
        <v>126</v>
      </c>
      <c r="C45" s="32">
        <v>40</v>
      </c>
      <c r="D45" s="10" t="s">
        <v>127</v>
      </c>
      <c r="E45" s="10"/>
    </row>
    <row r="46" spans="1:5" ht="21" x14ac:dyDescent="0.25">
      <c r="A46" s="4">
        <v>40</v>
      </c>
      <c r="B46" s="39" t="s">
        <v>162</v>
      </c>
      <c r="C46" s="31">
        <v>45</v>
      </c>
      <c r="D46" s="11" t="s">
        <v>171</v>
      </c>
      <c r="E46" s="11"/>
    </row>
    <row r="47" spans="1:5" ht="21" x14ac:dyDescent="0.25">
      <c r="A47" s="4">
        <v>41</v>
      </c>
      <c r="B47" s="39" t="s">
        <v>158</v>
      </c>
      <c r="C47" s="32">
        <v>37.4</v>
      </c>
      <c r="D47" s="11" t="s">
        <v>170</v>
      </c>
      <c r="E47" s="11"/>
    </row>
    <row r="48" spans="1:5" ht="21" x14ac:dyDescent="0.25">
      <c r="A48" s="4">
        <v>42</v>
      </c>
      <c r="B48" s="39" t="s">
        <v>159</v>
      </c>
      <c r="C48" s="31">
        <v>84</v>
      </c>
      <c r="D48" s="11" t="s">
        <v>169</v>
      </c>
      <c r="E48" s="11"/>
    </row>
    <row r="49" spans="1:6" ht="21" x14ac:dyDescent="0.25">
      <c r="A49" s="4">
        <v>43</v>
      </c>
      <c r="B49" s="39" t="s">
        <v>160</v>
      </c>
      <c r="C49" s="32">
        <v>44</v>
      </c>
      <c r="D49" s="11" t="s">
        <v>168</v>
      </c>
      <c r="E49" s="11"/>
    </row>
    <row r="50" spans="1:6" ht="21" x14ac:dyDescent="0.25">
      <c r="A50" s="4">
        <v>44</v>
      </c>
      <c r="B50" s="39" t="s">
        <v>161</v>
      </c>
      <c r="C50" s="32">
        <v>14.5</v>
      </c>
      <c r="D50" s="11" t="s">
        <v>167</v>
      </c>
      <c r="E50" s="11"/>
    </row>
    <row r="51" spans="1:6" ht="21" x14ac:dyDescent="0.25">
      <c r="A51" s="4">
        <v>45</v>
      </c>
      <c r="B51" s="16" t="s">
        <v>38</v>
      </c>
      <c r="C51" s="32">
        <v>30</v>
      </c>
      <c r="D51" s="11" t="s">
        <v>39</v>
      </c>
      <c r="E51" s="11"/>
      <c r="F51" s="3"/>
    </row>
    <row r="52" spans="1:6" ht="21" x14ac:dyDescent="0.25">
      <c r="A52" s="4">
        <v>46</v>
      </c>
      <c r="B52" s="16" t="s">
        <v>128</v>
      </c>
      <c r="C52" s="31">
        <v>20</v>
      </c>
      <c r="D52" s="11" t="s">
        <v>129</v>
      </c>
      <c r="E52" s="11"/>
      <c r="F52" s="3"/>
    </row>
    <row r="53" spans="1:6" ht="21" x14ac:dyDescent="0.25">
      <c r="A53" s="4">
        <v>47</v>
      </c>
      <c r="B53" s="16" t="s">
        <v>36</v>
      </c>
      <c r="C53" s="31">
        <v>40</v>
      </c>
      <c r="D53" s="11" t="s">
        <v>37</v>
      </c>
      <c r="E53" s="11"/>
      <c r="F53" s="3"/>
    </row>
    <row r="54" spans="1:6" ht="21" x14ac:dyDescent="0.25">
      <c r="A54" s="4">
        <v>48</v>
      </c>
      <c r="B54" s="16" t="s">
        <v>40</v>
      </c>
      <c r="C54" s="31">
        <v>30</v>
      </c>
      <c r="D54" s="10" t="s">
        <v>41</v>
      </c>
      <c r="E54" s="10"/>
      <c r="F54" s="3"/>
    </row>
    <row r="55" spans="1:6" ht="21" x14ac:dyDescent="0.25">
      <c r="A55" s="4">
        <v>49</v>
      </c>
      <c r="B55" s="16" t="s">
        <v>130</v>
      </c>
      <c r="C55" s="32">
        <v>57.5</v>
      </c>
      <c r="D55" s="10" t="s">
        <v>131</v>
      </c>
      <c r="E55" s="10"/>
      <c r="F55" s="3"/>
    </row>
    <row r="56" spans="1:6" ht="21" x14ac:dyDescent="0.25">
      <c r="A56" s="4">
        <v>50</v>
      </c>
      <c r="B56" s="16" t="s">
        <v>132</v>
      </c>
      <c r="C56" s="32">
        <v>15</v>
      </c>
      <c r="D56" s="10" t="s">
        <v>133</v>
      </c>
      <c r="E56" s="10"/>
      <c r="F56" s="3"/>
    </row>
    <row r="57" spans="1:6" ht="21" x14ac:dyDescent="0.25">
      <c r="A57" s="4">
        <v>51</v>
      </c>
      <c r="B57" s="16" t="s">
        <v>134</v>
      </c>
      <c r="C57" s="33">
        <v>35</v>
      </c>
      <c r="D57" s="11" t="s">
        <v>135</v>
      </c>
      <c r="E57" s="11"/>
      <c r="F57" s="3"/>
    </row>
    <row r="58" spans="1:6" ht="21" x14ac:dyDescent="0.25">
      <c r="A58" s="4">
        <v>52</v>
      </c>
      <c r="B58" s="39" t="s">
        <v>163</v>
      </c>
      <c r="C58" s="31">
        <v>80</v>
      </c>
      <c r="D58" s="11" t="s">
        <v>166</v>
      </c>
      <c r="E58" s="11"/>
    </row>
    <row r="59" spans="1:6" ht="21" x14ac:dyDescent="0.25">
      <c r="A59" s="4">
        <v>53</v>
      </c>
      <c r="B59" s="39" t="s">
        <v>164</v>
      </c>
      <c r="C59" s="31">
        <v>65</v>
      </c>
      <c r="D59" s="11" t="s">
        <v>165</v>
      </c>
      <c r="E59" s="11"/>
    </row>
    <row r="60" spans="1:6" ht="21" x14ac:dyDescent="0.25">
      <c r="A60" s="4">
        <v>54</v>
      </c>
      <c r="B60" s="16" t="s">
        <v>136</v>
      </c>
      <c r="C60" s="32">
        <v>45</v>
      </c>
      <c r="D60" s="11" t="s">
        <v>1</v>
      </c>
      <c r="E60" s="11"/>
    </row>
    <row r="61" spans="1:6" ht="21" x14ac:dyDescent="0.25">
      <c r="A61" s="4">
        <v>55</v>
      </c>
      <c r="B61" s="16" t="s">
        <v>2</v>
      </c>
      <c r="C61" s="33">
        <v>40</v>
      </c>
      <c r="D61" s="11" t="s">
        <v>137</v>
      </c>
      <c r="E61" s="11"/>
    </row>
    <row r="62" spans="1:6" ht="21" x14ac:dyDescent="0.25">
      <c r="A62" s="4">
        <v>56</v>
      </c>
      <c r="B62" s="16" t="s">
        <v>3</v>
      </c>
      <c r="C62" s="33">
        <v>40</v>
      </c>
      <c r="D62" s="11" t="s">
        <v>42</v>
      </c>
      <c r="E62" s="11"/>
    </row>
    <row r="63" spans="1:6" ht="21" x14ac:dyDescent="0.25">
      <c r="A63" s="4">
        <v>57</v>
      </c>
      <c r="B63" s="34" t="s">
        <v>138</v>
      </c>
      <c r="C63" s="31">
        <v>28</v>
      </c>
      <c r="D63" s="11" t="s">
        <v>139</v>
      </c>
      <c r="E63" s="11"/>
    </row>
    <row r="64" spans="1:6" ht="21" x14ac:dyDescent="0.25">
      <c r="A64" s="2">
        <v>58</v>
      </c>
      <c r="B64" s="34" t="s">
        <v>140</v>
      </c>
      <c r="C64" s="35">
        <v>15</v>
      </c>
      <c r="D64" s="11" t="s">
        <v>141</v>
      </c>
      <c r="E64" s="11"/>
    </row>
    <row r="65" spans="1:5" ht="21" x14ac:dyDescent="0.25">
      <c r="A65" s="2">
        <v>59</v>
      </c>
      <c r="B65" s="34" t="s">
        <v>45</v>
      </c>
      <c r="C65" s="31">
        <v>30</v>
      </c>
      <c r="D65" s="11" t="s">
        <v>46</v>
      </c>
      <c r="E65" s="11"/>
    </row>
    <row r="66" spans="1:5" ht="21" x14ac:dyDescent="0.25">
      <c r="A66" s="2">
        <v>60</v>
      </c>
      <c r="B66" s="34" t="s">
        <v>142</v>
      </c>
      <c r="C66" s="31">
        <v>30</v>
      </c>
      <c r="D66" s="11" t="s">
        <v>143</v>
      </c>
      <c r="E66" s="11"/>
    </row>
    <row r="67" spans="1:5" ht="21" x14ac:dyDescent="0.25">
      <c r="A67" s="2">
        <v>61</v>
      </c>
      <c r="B67" s="34" t="s">
        <v>144</v>
      </c>
      <c r="C67" s="31">
        <v>90</v>
      </c>
      <c r="D67" s="11" t="s">
        <v>145</v>
      </c>
      <c r="E67" s="11"/>
    </row>
    <row r="68" spans="1:5" ht="21.75" thickBot="1" x14ac:dyDescent="0.3">
      <c r="A68" s="28" t="s">
        <v>0</v>
      </c>
      <c r="B68" s="28" t="s">
        <v>146</v>
      </c>
      <c r="C68" s="30">
        <f>SUM(C7:C67)</f>
        <v>2908.5770000000002</v>
      </c>
      <c r="D68" s="29" t="s">
        <v>147</v>
      </c>
      <c r="E68" s="25"/>
    </row>
    <row r="69" spans="1:5" ht="32.450000000000003" customHeight="1" x14ac:dyDescent="0.25">
      <c r="A69" s="46" t="s">
        <v>150</v>
      </c>
      <c r="B69" s="46"/>
      <c r="C69" s="46"/>
      <c r="D69" s="46"/>
      <c r="E69" s="27"/>
    </row>
    <row r="70" spans="1:5" s="37" customFormat="1" ht="18" x14ac:dyDescent="0.45">
      <c r="A70" s="5" t="s">
        <v>4</v>
      </c>
      <c r="D70" s="36" t="s">
        <v>5</v>
      </c>
    </row>
    <row r="71" spans="1:5" ht="21" x14ac:dyDescent="0.25">
      <c r="C71" s="9"/>
      <c r="D71" s="9"/>
      <c r="E71" s="9"/>
    </row>
    <row r="72" spans="1:5" ht="21" x14ac:dyDescent="0.25">
      <c r="A72" s="44" t="s">
        <v>6</v>
      </c>
      <c r="B72" s="44"/>
      <c r="C72" s="44"/>
      <c r="D72" s="44"/>
    </row>
    <row r="73" spans="1:5" x14ac:dyDescent="0.25">
      <c r="A73" s="45" t="s">
        <v>7</v>
      </c>
      <c r="B73" s="45"/>
      <c r="C73" s="45"/>
      <c r="D73" s="45"/>
      <c r="E73" s="6"/>
    </row>
    <row r="74" spans="1:5" x14ac:dyDescent="0.25">
      <c r="A74" s="15"/>
      <c r="B74" s="15"/>
      <c r="C74" s="15"/>
      <c r="D74" s="6"/>
      <c r="E74" s="6"/>
    </row>
    <row r="75" spans="1:5" x14ac:dyDescent="0.25">
      <c r="A75" s="40"/>
      <c r="B75" s="42" t="s">
        <v>8</v>
      </c>
      <c r="C75" s="14" t="s">
        <v>9</v>
      </c>
      <c r="D75" s="12"/>
      <c r="E75" s="7"/>
    </row>
    <row r="76" spans="1:5" ht="21" x14ac:dyDescent="0.25">
      <c r="A76" s="41"/>
      <c r="B76" s="43"/>
      <c r="C76" s="24" t="s">
        <v>11</v>
      </c>
      <c r="D76" s="13" t="s">
        <v>10</v>
      </c>
      <c r="E76" s="7"/>
    </row>
    <row r="77" spans="1:5" ht="21" x14ac:dyDescent="0.25">
      <c r="A77" s="4">
        <v>1</v>
      </c>
      <c r="B77" s="16" t="s">
        <v>12</v>
      </c>
      <c r="C77" s="21">
        <v>30</v>
      </c>
      <c r="D77" s="11" t="s">
        <v>14</v>
      </c>
    </row>
    <row r="78" spans="1:5" ht="21" x14ac:dyDescent="0.25">
      <c r="A78" s="4">
        <v>2</v>
      </c>
      <c r="B78" s="16" t="s">
        <v>15</v>
      </c>
      <c r="C78" s="21">
        <v>60</v>
      </c>
      <c r="D78" s="11" t="s">
        <v>16</v>
      </c>
    </row>
    <row r="79" spans="1:5" ht="21" x14ac:dyDescent="0.25">
      <c r="A79" s="4">
        <v>3</v>
      </c>
      <c r="B79" s="17" t="s">
        <v>17</v>
      </c>
      <c r="C79" s="21">
        <v>20</v>
      </c>
      <c r="D79" s="11" t="s">
        <v>18</v>
      </c>
    </row>
    <row r="80" spans="1:5" ht="21" x14ac:dyDescent="0.25">
      <c r="A80" s="4">
        <v>4</v>
      </c>
      <c r="B80" s="17" t="s">
        <v>19</v>
      </c>
      <c r="C80" s="21">
        <v>30</v>
      </c>
      <c r="D80" s="10" t="s">
        <v>20</v>
      </c>
    </row>
    <row r="81" spans="1:4" ht="21" x14ac:dyDescent="0.25">
      <c r="A81" s="4">
        <v>5</v>
      </c>
      <c r="B81" s="17" t="s">
        <v>21</v>
      </c>
      <c r="C81" s="22">
        <v>100</v>
      </c>
      <c r="D81" s="11" t="s">
        <v>13</v>
      </c>
    </row>
    <row r="82" spans="1:4" ht="21" x14ac:dyDescent="0.25">
      <c r="A82" s="4">
        <v>6</v>
      </c>
      <c r="B82" s="17" t="s">
        <v>22</v>
      </c>
      <c r="C82" s="21">
        <v>30</v>
      </c>
      <c r="D82" s="11" t="s">
        <v>23</v>
      </c>
    </row>
    <row r="83" spans="1:4" ht="21" x14ac:dyDescent="0.25">
      <c r="A83" s="4">
        <v>7</v>
      </c>
      <c r="B83" s="17" t="s">
        <v>24</v>
      </c>
      <c r="C83" s="21">
        <v>30</v>
      </c>
      <c r="D83" s="10" t="s">
        <v>25</v>
      </c>
    </row>
    <row r="84" spans="1:4" ht="21" x14ac:dyDescent="0.25">
      <c r="A84" s="4">
        <v>8</v>
      </c>
      <c r="B84" s="17" t="s">
        <v>26</v>
      </c>
      <c r="C84" s="22">
        <v>60</v>
      </c>
      <c r="D84" s="11" t="s">
        <v>27</v>
      </c>
    </row>
    <row r="85" spans="1:4" ht="21" x14ac:dyDescent="0.25">
      <c r="A85" s="4">
        <v>9</v>
      </c>
      <c r="B85" s="17" t="s">
        <v>28</v>
      </c>
      <c r="C85" s="22">
        <v>40</v>
      </c>
      <c r="D85" s="11" t="s">
        <v>29</v>
      </c>
    </row>
    <row r="86" spans="1:4" ht="21" x14ac:dyDescent="0.25">
      <c r="A86" s="4">
        <v>10</v>
      </c>
      <c r="B86" s="17" t="s">
        <v>30</v>
      </c>
      <c r="C86" s="21">
        <v>40</v>
      </c>
      <c r="D86" s="11" t="s">
        <v>31</v>
      </c>
    </row>
    <row r="87" spans="1:4" ht="21" x14ac:dyDescent="0.25">
      <c r="A87" s="4">
        <v>11</v>
      </c>
      <c r="B87" s="17" t="s">
        <v>32</v>
      </c>
      <c r="C87" s="21">
        <v>30</v>
      </c>
      <c r="D87" s="11" t="s">
        <v>33</v>
      </c>
    </row>
    <row r="88" spans="1:4" ht="21" x14ac:dyDescent="0.25">
      <c r="A88" s="4">
        <v>12</v>
      </c>
      <c r="B88" s="17" t="s">
        <v>34</v>
      </c>
      <c r="C88" s="22">
        <v>60</v>
      </c>
      <c r="D88" s="11" t="s">
        <v>35</v>
      </c>
    </row>
    <row r="89" spans="1:4" ht="21" x14ac:dyDescent="0.25">
      <c r="A89" s="4">
        <v>13</v>
      </c>
      <c r="B89" s="17" t="s">
        <v>36</v>
      </c>
      <c r="C89" s="21">
        <v>30</v>
      </c>
      <c r="D89" s="11" t="s">
        <v>37</v>
      </c>
    </row>
    <row r="90" spans="1:4" ht="21" x14ac:dyDescent="0.25">
      <c r="A90" s="4">
        <v>14</v>
      </c>
      <c r="B90" s="17" t="s">
        <v>38</v>
      </c>
      <c r="C90" s="21">
        <v>28</v>
      </c>
      <c r="D90" s="11" t="s">
        <v>39</v>
      </c>
    </row>
    <row r="91" spans="1:4" ht="21" x14ac:dyDescent="0.25">
      <c r="A91" s="4">
        <v>15</v>
      </c>
      <c r="B91" s="17" t="s">
        <v>40</v>
      </c>
      <c r="C91" s="22">
        <v>40</v>
      </c>
      <c r="D91" s="11" t="s">
        <v>41</v>
      </c>
    </row>
    <row r="92" spans="1:4" ht="21" x14ac:dyDescent="0.25">
      <c r="A92" s="4">
        <v>16</v>
      </c>
      <c r="B92" s="17" t="s">
        <v>3</v>
      </c>
      <c r="C92" s="21">
        <v>60</v>
      </c>
      <c r="D92" s="11" t="s">
        <v>42</v>
      </c>
    </row>
    <row r="93" spans="1:4" ht="21" x14ac:dyDescent="0.25">
      <c r="A93" s="4">
        <v>17</v>
      </c>
      <c r="B93" s="17" t="s">
        <v>43</v>
      </c>
      <c r="C93" s="22">
        <v>35</v>
      </c>
      <c r="D93" s="11" t="s">
        <v>44</v>
      </c>
    </row>
    <row r="94" spans="1:4" ht="21" x14ac:dyDescent="0.25">
      <c r="A94" s="4">
        <v>18</v>
      </c>
      <c r="B94" s="17" t="s">
        <v>45</v>
      </c>
      <c r="C94" s="21">
        <v>40</v>
      </c>
      <c r="D94" s="11" t="s">
        <v>46</v>
      </c>
    </row>
    <row r="95" spans="1:4" ht="21" x14ac:dyDescent="0.25">
      <c r="A95" s="4">
        <v>19</v>
      </c>
      <c r="B95" s="17" t="s">
        <v>47</v>
      </c>
      <c r="C95" s="22">
        <v>35</v>
      </c>
      <c r="D95" s="11" t="s">
        <v>48</v>
      </c>
    </row>
    <row r="96" spans="1:4" ht="21" x14ac:dyDescent="0.25">
      <c r="A96" s="4">
        <v>20</v>
      </c>
      <c r="B96" s="17" t="s">
        <v>49</v>
      </c>
      <c r="C96" s="22">
        <v>10</v>
      </c>
      <c r="D96" s="11" t="s">
        <v>50</v>
      </c>
    </row>
    <row r="97" spans="1:4" ht="21" x14ac:dyDescent="0.25">
      <c r="A97" s="4">
        <v>21</v>
      </c>
      <c r="B97" s="17" t="s">
        <v>51</v>
      </c>
      <c r="C97" s="22">
        <v>62</v>
      </c>
      <c r="D97" s="11" t="s">
        <v>53</v>
      </c>
    </row>
    <row r="98" spans="1:4" ht="21" x14ac:dyDescent="0.25">
      <c r="A98" s="4">
        <v>22</v>
      </c>
      <c r="B98" s="17" t="s">
        <v>54</v>
      </c>
      <c r="C98" s="21">
        <v>30</v>
      </c>
      <c r="D98" s="11" t="s">
        <v>55</v>
      </c>
    </row>
    <row r="99" spans="1:4" ht="21" x14ac:dyDescent="0.25">
      <c r="A99" s="4">
        <v>23</v>
      </c>
      <c r="B99" s="17" t="s">
        <v>56</v>
      </c>
      <c r="C99" s="22">
        <v>55</v>
      </c>
      <c r="D99" s="11" t="s">
        <v>57</v>
      </c>
    </row>
    <row r="100" spans="1:4" ht="21" x14ac:dyDescent="0.25">
      <c r="A100" s="4">
        <v>24</v>
      </c>
      <c r="B100" s="17" t="s">
        <v>58</v>
      </c>
      <c r="C100" s="22">
        <v>20</v>
      </c>
      <c r="D100" s="11" t="s">
        <v>59</v>
      </c>
    </row>
    <row r="101" spans="1:4" ht="21" x14ac:dyDescent="0.25">
      <c r="A101" s="4">
        <v>25</v>
      </c>
      <c r="B101" s="17" t="s">
        <v>60</v>
      </c>
      <c r="C101" s="22">
        <v>100</v>
      </c>
      <c r="D101" s="11" t="s">
        <v>61</v>
      </c>
    </row>
    <row r="102" spans="1:4" ht="21" x14ac:dyDescent="0.25">
      <c r="A102" s="4">
        <v>26</v>
      </c>
      <c r="B102" s="17" t="s">
        <v>62</v>
      </c>
      <c r="C102" s="22">
        <v>50</v>
      </c>
      <c r="D102" s="11" t="s">
        <v>63</v>
      </c>
    </row>
    <row r="103" spans="1:4" ht="21" x14ac:dyDescent="0.25">
      <c r="A103" s="4">
        <v>27</v>
      </c>
      <c r="B103" s="17" t="s">
        <v>64</v>
      </c>
      <c r="C103" s="22">
        <v>50</v>
      </c>
      <c r="D103" s="11" t="s">
        <v>65</v>
      </c>
    </row>
    <row r="104" spans="1:4" ht="21" x14ac:dyDescent="0.25">
      <c r="A104" s="4">
        <v>28</v>
      </c>
      <c r="B104" s="17" t="s">
        <v>66</v>
      </c>
      <c r="C104" s="22">
        <v>50</v>
      </c>
      <c r="D104" s="11" t="s">
        <v>67</v>
      </c>
    </row>
    <row r="105" spans="1:4" ht="21.75" thickBot="1" x14ac:dyDescent="0.3">
      <c r="A105" s="18" t="s">
        <v>0</v>
      </c>
      <c r="B105" s="19" t="s">
        <v>68</v>
      </c>
      <c r="C105" s="23">
        <f>SUM(C77:C104)</f>
        <v>1225</v>
      </c>
      <c r="D105" s="20" t="s">
        <v>69</v>
      </c>
    </row>
    <row r="106" spans="1:4" s="37" customFormat="1" ht="18" x14ac:dyDescent="0.45">
      <c r="A106" s="5" t="s">
        <v>4</v>
      </c>
      <c r="D106" s="36" t="s">
        <v>5</v>
      </c>
    </row>
    <row r="107" spans="1:4" ht="21" x14ac:dyDescent="0.25">
      <c r="D107" s="10"/>
    </row>
    <row r="108" spans="1:4" ht="21" x14ac:dyDescent="0.25">
      <c r="D108" s="10"/>
    </row>
    <row r="109" spans="1:4" ht="21" x14ac:dyDescent="0.25">
      <c r="D109" s="10"/>
    </row>
    <row r="110" spans="1:4" ht="21" x14ac:dyDescent="0.25">
      <c r="D110" s="10"/>
    </row>
    <row r="111" spans="1:4" ht="21" x14ac:dyDescent="0.25">
      <c r="D111" s="10"/>
    </row>
    <row r="112" spans="1:4" ht="21" x14ac:dyDescent="0.25">
      <c r="D112" s="10"/>
    </row>
    <row r="113" spans="4:4" ht="21" x14ac:dyDescent="0.25">
      <c r="D113" s="10"/>
    </row>
    <row r="114" spans="4:4" ht="21" x14ac:dyDescent="0.25">
      <c r="D114" s="10"/>
    </row>
    <row r="115" spans="4:4" ht="21" x14ac:dyDescent="0.25">
      <c r="D115" s="10"/>
    </row>
    <row r="116" spans="4:4" ht="21" x14ac:dyDescent="0.25">
      <c r="D116" s="10"/>
    </row>
    <row r="117" spans="4:4" ht="21" x14ac:dyDescent="0.25">
      <c r="D117" s="10"/>
    </row>
    <row r="118" spans="4:4" ht="21" x14ac:dyDescent="0.25">
      <c r="D118" s="10"/>
    </row>
    <row r="119" spans="4:4" ht="21" x14ac:dyDescent="0.25">
      <c r="D119" s="10"/>
    </row>
    <row r="120" spans="4:4" ht="21" x14ac:dyDescent="0.25">
      <c r="D120" s="10"/>
    </row>
    <row r="121" spans="4:4" ht="21" x14ac:dyDescent="0.25">
      <c r="D121" s="10"/>
    </row>
    <row r="122" spans="4:4" ht="21" x14ac:dyDescent="0.25">
      <c r="D122" s="10"/>
    </row>
  </sheetData>
  <mergeCells count="10">
    <mergeCell ref="A2:D2"/>
    <mergeCell ref="A3:D3"/>
    <mergeCell ref="A5:A6"/>
    <mergeCell ref="B5:B6"/>
    <mergeCell ref="D5:D6"/>
    <mergeCell ref="A75:A76"/>
    <mergeCell ref="B75:B76"/>
    <mergeCell ref="A72:D72"/>
    <mergeCell ref="A73:D73"/>
    <mergeCell ref="A69:D69"/>
  </mergeCells>
  <pageMargins left="0.7" right="0.7" top="0.49" bottom="0.48" header="0.3" footer="0.3"/>
  <pageSetup paperSize="9" scale="98" orientation="portrait" r:id="rId1"/>
  <rowBreaks count="1" manualBreakCount="1">
    <brk id="70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12.18</vt:lpstr>
      <vt:lpstr>'12.18'!Print_Area</vt:lpstr>
      <vt:lpstr>'12.18'!Print_Titles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2016-02-25T08:49:23Z</cp:lastPrinted>
  <dcterms:created xsi:type="dcterms:W3CDTF">2015-01-12T08:51:45Z</dcterms:created>
  <dcterms:modified xsi:type="dcterms:W3CDTF">2016-02-25T08:49:29Z</dcterms:modified>
</cp:coreProperties>
</file>