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9" sheetId="22" r:id="rId1"/>
  </sheets>
  <definedNames>
    <definedName name="_xlnm.Print_Area" localSheetId="0">'18.9'!$A$1:$G$28</definedName>
  </definedNames>
  <calcPr calcId="144525"/>
</workbook>
</file>

<file path=xl/sharedStrings.xml><?xml version="1.0" encoding="utf-8"?>
<sst xmlns="http://schemas.openxmlformats.org/spreadsheetml/2006/main" count="18" uniqueCount="18">
  <si>
    <t>Male</t>
  </si>
  <si>
    <t>Female</t>
  </si>
  <si>
    <t>Employees (end year)</t>
  </si>
  <si>
    <t>Employers (end year)</t>
  </si>
  <si>
    <t>ފިރިހެން</t>
  </si>
  <si>
    <t>އަންހެން</t>
  </si>
  <si>
    <t>Source: Maldives Pension Administration</t>
  </si>
  <si>
    <t>ވަޒީފާ ދޭ ފަރާތް</t>
  </si>
  <si>
    <t>މުވައްޒަފުންގެ އަދަދު</t>
  </si>
  <si>
    <t>މަޢުލޫމާތު ދެއްވި ފަރާތް: މޯލްޑިވްސް ޕެންޝަން އެޑްމިނިސްޓްރޭޝަން</t>
  </si>
  <si>
    <t>ތަފްސީލު</t>
  </si>
  <si>
    <t>Detail</t>
  </si>
  <si>
    <t>ކޮންޓްރިބިއުޝަންސް (ރުފިޔާ)</t>
  </si>
  <si>
    <t>Note: * 2013 figures are revised</t>
  </si>
  <si>
    <t>Contributions (MVR)*</t>
  </si>
  <si>
    <t>ނޯޓް: * 2013 ގެ ޑޭޓާވަނީ އިސްލާޙުކުރެވިފައި</t>
  </si>
  <si>
    <t xml:space="preserve">ތާވަލު  18.9 : ރިޓަރޔަމަންޓް ޕެންޝަން ސްކީމްއަށް ފައިސާ ދައްކާ މީހުންގެ އަދަދު އަދި ދެއްކި ފައިސާގެ ޖުމްލަ، 2011 - 2014 </t>
  </si>
  <si>
    <t>TABLE   18.9:  PERSONS CONTRIBUTING  TO THE RETIREMENT PENSION SCHEME AND CONTRIBUTIONS 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</si>
</sst>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7" fillId="0" borderId="0"/>
  </cellStyleXfs>
  <cellXfs count="2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164" fontId="0" fillId="2" borderId="0" xfId="1" applyNumberFormat="1" applyFont="1" applyFill="1" applyAlignment="1">
      <alignment horizontal="right" vertical="center"/>
    </xf>
    <xf numFmtId="164" fontId="0" fillId="2" borderId="2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2" fillId="2" borderId="0" xfId="0" applyFont="1" applyFill="1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/>
    <xf numFmtId="0" fontId="0" fillId="2" borderId="0" xfId="0" applyFill="1" applyBorder="1" applyAlignment="1">
      <alignment vertical="center"/>
    </xf>
    <xf numFmtId="3" fontId="0" fillId="2" borderId="0" xfId="0" applyNumberFormat="1" applyFill="1"/>
    <xf numFmtId="0" fontId="2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 applyBorder="1" applyAlignment="1">
      <alignment horizontal="left" vertical="center" indent="2"/>
    </xf>
    <xf numFmtId="0" fontId="8" fillId="2" borderId="2" xfId="0" applyFont="1" applyFill="1" applyBorder="1" applyAlignment="1">
      <alignment horizontal="left" vertical="center" indent="2"/>
    </xf>
    <xf numFmtId="0" fontId="3" fillId="2" borderId="0" xfId="0" applyFont="1" applyFill="1" applyBorder="1" applyAlignment="1">
      <alignment horizontal="right" vertical="center" indent="3"/>
    </xf>
    <xf numFmtId="0" fontId="3" fillId="2" borderId="2" xfId="0" applyFont="1" applyFill="1" applyBorder="1" applyAlignment="1">
      <alignment horizontal="right" vertical="center" indent="3"/>
    </xf>
    <xf numFmtId="0" fontId="5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3" fontId="0" fillId="2" borderId="0" xfId="0" applyNumberForma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Figure:</a:t>
            </a:r>
            <a:r>
              <a:rPr lang="en-US" sz="100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18.9 Number of persons 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contributing to  retirement pension scheme by sex, 2011 - 2014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783715012722701"/>
          <c:y val="4.62962962962963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72076545235655"/>
          <c:y val="0.20406277340332457"/>
          <c:w val="0.86187353272316058"/>
          <c:h val="0.66871099445902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'18.9'!$C$5:$E$5</c:f>
              <c:numCache>
                <c:formatCode>General</c:formatCod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numCache>
            </c:numRef>
          </c:cat>
          <c:val>
            <c:numRef>
              <c:f>'18.9'!$C$9:$E$9</c:f>
              <c:numCache>
                <c:formatCode>_(* #,##0_);_(* \(#,##0\);_(* "-"??_);_(@_)</c:formatCode>
                <c:ptCount val="3"/>
                <c:pt idx="0">
                  <c:v>48278</c:v>
                </c:pt>
                <c:pt idx="1">
                  <c:v>49460</c:v>
                </c:pt>
                <c:pt idx="2">
                  <c:v>52562</c:v>
                </c:pt>
              </c:numCache>
            </c:numRef>
          </c:val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'18.9'!$C$5:$E$5</c:f>
              <c:numCache>
                <c:formatCode>General</c:formatCod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numCache>
            </c:numRef>
          </c:cat>
          <c:val>
            <c:numRef>
              <c:f>'18.9'!$C$10:$E$10</c:f>
              <c:numCache>
                <c:formatCode>_(* #,##0_);_(* \(#,##0\);_(* "-"??_);_(@_)</c:formatCode>
                <c:ptCount val="3"/>
                <c:pt idx="0">
                  <c:v>20527</c:v>
                </c:pt>
                <c:pt idx="1">
                  <c:v>20001</c:v>
                </c:pt>
                <c:pt idx="2">
                  <c:v>22287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18368"/>
        <c:axId val="124220160"/>
      </c:barChart>
      <c:catAx>
        <c:axId val="1242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24220160"/>
        <c:crosses val="autoZero"/>
        <c:auto val="1"/>
        <c:lblAlgn val="ctr"/>
        <c:lblOffset val="100"/>
        <c:noMultiLvlLbl val="0"/>
      </c:catAx>
      <c:valAx>
        <c:axId val="1242201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24218368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3081404597152638"/>
          <c:y val="0.22409521726450857"/>
          <c:w val="0.24063449606967074"/>
          <c:h val="5.169364246135888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701040</xdr:colOff>
      <xdr:row>12</xdr:row>
      <xdr:rowOff>99060</xdr:rowOff>
    </xdr:from>
    <xdr:to>
      <xdr:col>5</xdr:col>
      <xdr:colOff>784860</xdr:colOff>
      <xdr:row>27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1402081</xdr:colOff>
      <xdr:row>15</xdr:row>
      <xdr:rowOff>15239</xdr:rowOff>
    </xdr:from>
    <xdr:to>
      <xdr:col>5</xdr:col>
      <xdr:colOff>624841</xdr:colOff>
      <xdr:row>15</xdr:row>
      <xdr:rowOff>15239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402081" y="3360419"/>
          <a:ext cx="522732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12"/>
  <sheetViews>
    <sheetView tabSelected="1" zoomScaleNormal="100" workbookViewId="0">
      <selection activeCell="K13" sqref="K13"/>
    </sheetView>
  </sheetViews>
  <sheetFormatPr defaultColWidth="9.140625" defaultRowHeight="15" x14ac:dyDescent="0.25"/>
  <cols>
    <col min="1" max="1" width="29.28515625" style="1" bestFit="1" customWidth="1"/>
    <col min="2" max="5" width="14.5703125" style="1" customWidth="1"/>
    <col min="6" max="6" width="28.140625" style="1" customWidth="1"/>
    <col min="7" max="7" width="11.28515625" style="1" customWidth="1"/>
    <col min="8" max="8" width="10" style="1" bestFit="1" customWidth="1"/>
    <col min="9" max="16384" width="9.140625" style="1"/>
  </cols>
  <sheetData>
    <row r="2" spans="1:12" ht="21" x14ac:dyDescent="0.55000000000000004">
      <c r="A2" s="22" t="s">
        <v>16</v>
      </c>
      <c r="B2" s="22"/>
      <c r="C2" s="22"/>
      <c r="D2" s="22"/>
      <c r="E2" s="22"/>
      <c r="F2" s="22"/>
      <c r="G2" s="9"/>
      <c r="H2" s="9"/>
      <c r="I2" s="9"/>
      <c r="J2" s="9"/>
      <c r="K2" s="9"/>
      <c r="L2" s="9"/>
    </row>
    <row r="3" spans="1:12" x14ac:dyDescent="0.25">
      <c r="A3" s="23" t="s">
        <v>17</v>
      </c>
      <c r="B3" s="23"/>
      <c r="C3" s="23"/>
      <c r="D3" s="23"/>
      <c r="E3" s="23"/>
      <c r="F3" s="23"/>
      <c r="G3" s="6"/>
      <c r="H3" s="6"/>
      <c r="I3" s="6"/>
      <c r="J3" s="6"/>
      <c r="K3" s="6"/>
      <c r="L3" s="6"/>
    </row>
    <row r="4" spans="1:12" ht="6.75" customHeight="1" x14ac:dyDescent="0.25">
      <c r="A4" s="24"/>
      <c r="B4" s="24"/>
      <c r="C4" s="24"/>
      <c r="D4" s="24"/>
      <c r="E4" s="24"/>
      <c r="F4" s="24"/>
    </row>
    <row r="5" spans="1:12" ht="19.5" customHeight="1" x14ac:dyDescent="0.25">
      <c r="A5" s="12" t="s">
        <v>11</v>
      </c>
      <c r="B5" s="2">
        <v>2011</v>
      </c>
      <c r="C5" s="2">
        <v>2012</v>
      </c>
      <c r="D5" s="2">
        <v>2013</v>
      </c>
      <c r="E5" s="2">
        <v>2014</v>
      </c>
      <c r="F5" s="20" t="s">
        <v>10</v>
      </c>
    </row>
    <row r="6" spans="1:12" ht="23.25" customHeight="1" x14ac:dyDescent="0.25">
      <c r="A6" s="8" t="s">
        <v>14</v>
      </c>
      <c r="B6" s="3">
        <v>582613871.09000003</v>
      </c>
      <c r="C6" s="3">
        <v>701620569.65999997</v>
      </c>
      <c r="D6" s="3">
        <v>742874347.92999995</v>
      </c>
      <c r="E6" s="3">
        <v>798040402.63999999</v>
      </c>
      <c r="F6" s="7" t="s">
        <v>12</v>
      </c>
    </row>
    <row r="7" spans="1:12" ht="23.25" customHeight="1" x14ac:dyDescent="0.25">
      <c r="A7" s="10" t="s">
        <v>3</v>
      </c>
      <c r="B7" s="5">
        <v>1399</v>
      </c>
      <c r="C7" s="5">
        <v>1431</v>
      </c>
      <c r="D7" s="5">
        <v>1501</v>
      </c>
      <c r="E7" s="5">
        <v>1543</v>
      </c>
      <c r="F7" s="7" t="s">
        <v>7</v>
      </c>
    </row>
    <row r="8" spans="1:12" ht="23.25" customHeight="1" x14ac:dyDescent="0.25">
      <c r="A8" s="10" t="s">
        <v>2</v>
      </c>
      <c r="B8" s="5">
        <v>59002</v>
      </c>
      <c r="C8" s="5">
        <v>68805</v>
      </c>
      <c r="D8" s="5">
        <v>69461</v>
      </c>
      <c r="E8" s="5">
        <v>74849</v>
      </c>
      <c r="F8" s="7" t="s">
        <v>8</v>
      </c>
    </row>
    <row r="9" spans="1:12" s="8" customFormat="1" ht="20.45" customHeight="1" x14ac:dyDescent="0.25">
      <c r="A9" s="15" t="s">
        <v>0</v>
      </c>
      <c r="B9" s="5">
        <v>43447</v>
      </c>
      <c r="C9" s="5">
        <v>48278</v>
      </c>
      <c r="D9" s="5">
        <v>49460</v>
      </c>
      <c r="E9" s="5">
        <v>52562</v>
      </c>
      <c r="F9" s="17" t="s">
        <v>4</v>
      </c>
    </row>
    <row r="10" spans="1:12" s="8" customFormat="1" ht="20.45" customHeight="1" x14ac:dyDescent="0.25">
      <c r="A10" s="16" t="s">
        <v>1</v>
      </c>
      <c r="B10" s="4">
        <v>15555</v>
      </c>
      <c r="C10" s="4">
        <v>20527</v>
      </c>
      <c r="D10" s="4">
        <v>20001</v>
      </c>
      <c r="E10" s="4">
        <v>22287</v>
      </c>
      <c r="F10" s="18" t="s">
        <v>5</v>
      </c>
      <c r="K10" s="21"/>
      <c r="L10" s="21"/>
    </row>
    <row r="11" spans="1:12" s="8" customFormat="1" ht="20.45" customHeight="1" x14ac:dyDescent="0.45">
      <c r="A11" s="19" t="s">
        <v>13</v>
      </c>
      <c r="B11" s="5"/>
      <c r="C11" s="5"/>
      <c r="D11" s="5"/>
      <c r="E11" s="5"/>
      <c r="F11" s="14" t="s">
        <v>15</v>
      </c>
      <c r="K11" s="21"/>
      <c r="L11" s="21"/>
    </row>
    <row r="12" spans="1:12" ht="17.25" customHeight="1" x14ac:dyDescent="0.45">
      <c r="A12" s="13" t="s">
        <v>6</v>
      </c>
      <c r="F12" s="14" t="s">
        <v>9</v>
      </c>
      <c r="K12" s="11"/>
      <c r="L12" s="11"/>
    </row>
  </sheetData>
  <mergeCells count="3">
    <mergeCell ref="A2:F2"/>
    <mergeCell ref="A3:F3"/>
    <mergeCell ref="A4:F4"/>
  </mergeCells>
  <pageMargins left="0.7" right="0.17" top="0.21" bottom="0.33" header="0.3" footer="0.19"/>
  <pageSetup paperSize="9" scale="10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2016-03-16T09:04:48Z</cp:lastPrinted>
  <dcterms:created xsi:type="dcterms:W3CDTF">2013-03-14T06:06:17Z</dcterms:created>
  <dcterms:modified xsi:type="dcterms:W3CDTF">2016-03-16T09:04:51Z</dcterms:modified>
</cp:coreProperties>
</file>