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10" tabRatio="725"/>
  </bookViews>
  <sheets>
    <sheet name="4.5" sheetId="12" r:id="rId1"/>
  </sheets>
  <definedNames>
    <definedName name="_xlnm.Print_Area" localSheetId="0">'4.5'!$A$1:$G$40</definedName>
  </definedNames>
  <calcPr calcId="144525"/>
</workbook>
</file>

<file path=xl/calcChain.xml><?xml version="1.0" encoding="utf-8"?>
<calcChain xmlns="http://schemas.openxmlformats.org/spreadsheetml/2006/main">
  <c r="C7" i="12" l="1"/>
  <c r="B7" i="12"/>
</calcChain>
</file>

<file path=xl/sharedStrings.xml><?xml version="1.0" encoding="utf-8"?>
<sst xmlns="http://schemas.openxmlformats.org/spreadsheetml/2006/main" count="33" uniqueCount="33">
  <si>
    <t>ޖުމްލަ</t>
  </si>
  <si>
    <t>iawbEhebWmunid wdcauh cSwmuruk ctWrWmiA /cliscnuawk ITis ElWm   :ctWrwfivcaed utWmUluAwm</t>
  </si>
  <si>
    <t>May</t>
  </si>
  <si>
    <t xml:space="preserve">Total </t>
  </si>
  <si>
    <t>Month</t>
  </si>
  <si>
    <t>Source: Male' City Council, Building Approval Section</t>
  </si>
  <si>
    <t>މަސް</t>
  </si>
  <si>
    <r>
      <t xml:space="preserve">Area in sqm  </t>
    </r>
    <r>
      <rPr>
        <b/>
        <sz val="10"/>
        <rFont val="Faruma"/>
      </rPr>
      <t>ތަނުގެ ބޮޑުމިން އަކަ މީޓަރުން</t>
    </r>
  </si>
  <si>
    <t>ޖެނުއަރީ</t>
  </si>
  <si>
    <t>ފެބްރުއަރީ</t>
  </si>
  <si>
    <t>މާޗް</t>
  </si>
  <si>
    <t>އޭޕްރީލް</t>
  </si>
  <si>
    <t>މެއި</t>
  </si>
  <si>
    <t>ޖޫން</t>
  </si>
  <si>
    <t>ޖުލައި</t>
  </si>
  <si>
    <t>އޯގަސްޓް</t>
  </si>
  <si>
    <t>ސެޕްޓެމްބަރ</t>
  </si>
  <si>
    <t>އޮކްޓޯބަރ</t>
  </si>
  <si>
    <t>ނޮވެމްބަރ</t>
  </si>
  <si>
    <t>ޑިސެމްބަރ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</si>
  <si>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</si>
  <si>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</si>
  <si>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</si>
  <si>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</si>
  <si>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</si>
  <si>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</si>
  <si>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</si>
  <si>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</si>
  <si>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</si>
  <si>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</si>
  <si>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</si>
  <si>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ތާވަލު 4.5: މަސްމަހުގެ ގޮތުން އިމާރާތްކުރުމުގެ ހުއްދަ ދެވިފައިވާ ތަންތަނުގެ ބޮޑުމިން، 2013 - 2014</t>
  </si>
  <si>
    <t xml:space="preserve"> TABLE 4.5: AREA OF BUILDINGS AUTHORIZED FOR CONSTRUCTION BY MONTH, 2013 - 2014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</si>
</sst>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Faruma"/>
    </font>
    <font>
      <sz val="10"/>
      <name val="Faruma"/>
    </font>
    <font>
      <sz val="10"/>
      <name val="Courier"/>
      <family val="3"/>
    </font>
    <font>
      <b/>
      <sz val="11"/>
      <name val="Faruma"/>
    </font>
    <font>
      <b/>
      <sz val="11"/>
      <name val="Calibri"/>
      <family val="2"/>
      <scheme val="minor"/>
    </font>
    <font>
      <sz val="9"/>
      <name val="A_Randhoo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i/>
      <sz val="9"/>
      <name val="Calibri"/>
      <family val="2"/>
    </font>
    <font>
      <u/>
      <sz val="10"/>
      <color indexed="12"/>
      <name val="Arial"/>
      <family val="2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6" fillId="0" borderId="0"/>
    <xf numFmtId="0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3" borderId="0" xfId="2" applyFont="1" applyFill="1"/>
    <xf numFmtId="0" fontId="2" fillId="3" borderId="0" xfId="2" applyFont="1" applyFill="1" applyBorder="1"/>
    <xf numFmtId="0" fontId="13" fillId="2" borderId="0" xfId="2" applyFont="1" applyFill="1" applyAlignment="1">
      <alignment horizontal="left"/>
    </xf>
    <xf numFmtId="0" fontId="2" fillId="2" borderId="0" xfId="2" applyFont="1" applyFill="1"/>
    <xf numFmtId="165" fontId="10" fillId="3" borderId="0" xfId="2" applyNumberFormat="1" applyFont="1" applyFill="1"/>
    <xf numFmtId="165" fontId="3" fillId="3" borderId="0" xfId="1" applyNumberFormat="1" applyFont="1" applyFill="1" applyBorder="1"/>
    <xf numFmtId="0" fontId="10" fillId="3" borderId="0" xfId="2" applyFont="1" applyFill="1" applyAlignment="1">
      <alignment horizontal="center" vertical="center"/>
    </xf>
    <xf numFmtId="165" fontId="8" fillId="3" borderId="0" xfId="2" applyNumberFormat="1" applyFont="1" applyFill="1"/>
    <xf numFmtId="165" fontId="16" fillId="3" borderId="0" xfId="1" applyNumberFormat="1" applyFont="1" applyFill="1" applyBorder="1"/>
    <xf numFmtId="165" fontId="16" fillId="3" borderId="1" xfId="1" applyNumberFormat="1" applyFont="1" applyFill="1" applyBorder="1"/>
    <xf numFmtId="0" fontId="15" fillId="3" borderId="0" xfId="2" applyFont="1" applyFill="1" applyBorder="1" applyAlignment="1">
      <alignment vertical="center" wrapText="1"/>
    </xf>
    <xf numFmtId="0" fontId="9" fillId="2" borderId="0" xfId="2" applyFont="1" applyFill="1" applyAlignment="1">
      <alignment horizontal="right"/>
    </xf>
    <xf numFmtId="0" fontId="4" fillId="3" borderId="0" xfId="2" applyFont="1" applyFill="1" applyBorder="1" applyAlignment="1">
      <alignment horizontal="right" indent="1"/>
    </xf>
    <xf numFmtId="0" fontId="5" fillId="3" borderId="0" xfId="2" applyFont="1" applyFill="1" applyBorder="1" applyAlignment="1">
      <alignment horizontal="right" vertical="center" indent="2"/>
    </xf>
    <xf numFmtId="0" fontId="5" fillId="3" borderId="1" xfId="2" applyFont="1" applyFill="1" applyBorder="1" applyAlignment="1">
      <alignment horizontal="right" vertical="center" indent="2"/>
    </xf>
    <xf numFmtId="0" fontId="12" fillId="3" borderId="0" xfId="2" applyFont="1" applyFill="1" applyBorder="1" applyAlignment="1">
      <alignment horizontal="left" vertical="center" indent="3"/>
    </xf>
    <xf numFmtId="0" fontId="17" fillId="3" borderId="0" xfId="2" applyFont="1" applyFill="1" applyBorder="1" applyAlignment="1"/>
    <xf numFmtId="0" fontId="12" fillId="3" borderId="1" xfId="2" applyFont="1" applyFill="1" applyBorder="1" applyAlignment="1">
      <alignment horizontal="left" vertical="center" indent="3"/>
    </xf>
    <xf numFmtId="0" fontId="8" fillId="3" borderId="4" xfId="2" applyFont="1" applyFill="1" applyBorder="1"/>
    <xf numFmtId="0" fontId="11" fillId="3" borderId="2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right" vertical="center" indent="2"/>
    </xf>
    <xf numFmtId="0" fontId="4" fillId="3" borderId="1" xfId="2" applyFont="1" applyFill="1" applyBorder="1" applyAlignment="1">
      <alignment horizontal="right" vertical="center" indent="2"/>
    </xf>
    <xf numFmtId="0" fontId="7" fillId="3" borderId="0" xfId="2" applyFont="1" applyFill="1" applyAlignment="1">
      <alignment horizontal="center"/>
    </xf>
  </cellXfs>
  <cellStyles count="6">
    <cellStyle name="Comma" xfId="1" builtinId="3"/>
    <cellStyle name="Comma 2" xfId="4"/>
    <cellStyle name="Hyperlink_Housing - 3" xfId="5"/>
    <cellStyle name="Normal" xfId="0" builtinId="0"/>
    <cellStyle name="Normal 2" xfId="3"/>
    <cellStyle name="Normal_Housing - 3 2" xfId="2"/>
  </cellStyles>
  <dxfs count="0"/>
  <tableStyles count="0" defaultTableStyle="TableStyleMedium9" defaultPivotStyle="PivotStyleLight16"/>
  <colors>
    <mruColors>
      <color rgb="FFE8D1FF"/>
      <color rgb="FFE4C9FF"/>
      <color rgb="FF9400C8"/>
      <color rgb="FFCC99FF"/>
      <color rgb="FFDC7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 FIGURE</a:t>
            </a:r>
            <a:r>
              <a:rPr lang="en-US" sz="1000" baseline="0"/>
              <a:t> 4.3: </a:t>
            </a:r>
            <a:r>
              <a:rPr lang="en-US" sz="1000"/>
              <a:t>AREA OF BUILDINGS AUTHORISED FOR CONSTRUCTION BY MONTH, 2013 - 2014   </a:t>
            </a:r>
          </a:p>
        </c:rich>
      </c:tx>
      <c:layout>
        <c:manualLayout>
          <c:xMode val="edge"/>
          <c:yMode val="edge"/>
          <c:x val="0.24298661354681503"/>
          <c:y val="5.539603885721181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377689662300562E-2"/>
          <c:y val="0.17165536599591719"/>
          <c:w val="0.88974285732183234"/>
          <c:h val="0.611546369203849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'4.5'!$B$6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'4.5'!$A$8:$A$19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'4.5'!$B$8:$B$19</c:f>
              <c:numCache>
                <c:formatCode>_(* #,##0_);_(* \(#,##0\);_(* "-"??_);_(@_)</c:formatCode>
                <c:ptCount val="12"/>
                <c:pt idx="0">
                  <c:v>12837.44</c:v>
                </c:pt>
                <c:pt idx="1">
                  <c:v>10274.27</c:v>
                </c:pt>
                <c:pt idx="2">
                  <c:v>19327.189999999999</c:v>
                </c:pt>
                <c:pt idx="3">
                  <c:v>15171.56</c:v>
                </c:pt>
                <c:pt idx="4">
                  <c:v>10990.32</c:v>
                </c:pt>
                <c:pt idx="5">
                  <c:v>7542.05</c:v>
                </c:pt>
                <c:pt idx="6">
                  <c:v>11134.61</c:v>
                </c:pt>
                <c:pt idx="7">
                  <c:v>7406.99</c:v>
                </c:pt>
                <c:pt idx="8">
                  <c:v>14548.48</c:v>
                </c:pt>
                <c:pt idx="9">
                  <c:v>11616.44</c:v>
                </c:pt>
                <c:pt idx="10">
                  <c:v>10178.51</c:v>
                </c:pt>
                <c:pt idx="11">
                  <c:v>27300</c:v>
                </c:pt>
              </c:numCache>
            </c:numRef>
          </c:val>
        </c:ser>
        <c:ser>
          <c:idx val="1"/>
          <c:order val="1"/>
          <c:tx>
            <c:strRef>
              <c:f>'4.5'!$C$6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'4.5'!$A$8:$A$19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'4.5'!$C$8:$C$19</c:f>
              <c:numCache>
                <c:formatCode>_(* #,##0_);_(* \(#,##0\);_(* "-"??_);_(@_)</c:formatCode>
                <c:ptCount val="12"/>
                <c:pt idx="0">
                  <c:v>17753.080000000002</c:v>
                </c:pt>
                <c:pt idx="1">
                  <c:v>12806.38</c:v>
                </c:pt>
                <c:pt idx="2">
                  <c:v>17807.400000000001</c:v>
                </c:pt>
                <c:pt idx="3">
                  <c:v>16713.830000000002</c:v>
                </c:pt>
                <c:pt idx="4">
                  <c:v>23633.75</c:v>
                </c:pt>
                <c:pt idx="5">
                  <c:v>20921.310000000001</c:v>
                </c:pt>
                <c:pt idx="6">
                  <c:v>11333.37</c:v>
                </c:pt>
                <c:pt idx="7">
                  <c:v>27338.25</c:v>
                </c:pt>
                <c:pt idx="8">
                  <c:v>23187.97</c:v>
                </c:pt>
                <c:pt idx="9">
                  <c:v>22605.1</c:v>
                </c:pt>
                <c:pt idx="10">
                  <c:v>8743.34</c:v>
                </c:pt>
                <c:pt idx="11">
                  <c:v>17777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087616"/>
        <c:axId val="133089536"/>
      </c:barChart>
      <c:catAx>
        <c:axId val="133087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33089536"/>
        <c:crosses val="autoZero"/>
        <c:auto val="1"/>
        <c:lblAlgn val="ctr"/>
        <c:lblOffset val="100"/>
        <c:noMultiLvlLbl val="0"/>
      </c:catAx>
      <c:valAx>
        <c:axId val="1330895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Floor Area  (sqm)</a:t>
                </a:r>
              </a:p>
            </c:rich>
          </c:tx>
          <c:layout>
            <c:manualLayout>
              <c:xMode val="edge"/>
              <c:yMode val="edge"/>
              <c:x val="1.2498574909639876E-2"/>
              <c:y val="0.27295720578031196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3087616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9168762758821814"/>
          <c:y val="0.20557669874599008"/>
          <c:w val="0.19091473813235274"/>
          <c:h val="4.706401283172936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22</xdr:row>
      <xdr:rowOff>108585</xdr:rowOff>
    </xdr:from>
    <xdr:to>
      <xdr:col>6</xdr:col>
      <xdr:colOff>2105025</xdr:colOff>
      <xdr:row>39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M29"/>
  <sheetViews>
    <sheetView tabSelected="1" zoomScaleNormal="100" workbookViewId="0">
      <selection activeCell="G8" sqref="G8"/>
    </sheetView>
  </sheetViews>
  <sheetFormatPr defaultColWidth="9.140625" defaultRowHeight="12.75" x14ac:dyDescent="0.2"/>
  <cols>
    <col min="1" max="1" width="13" style="1" customWidth="1"/>
    <col min="2" max="3" width="17.42578125" style="1" customWidth="1"/>
    <col min="4" max="4" width="20.28515625" style="1" customWidth="1"/>
    <col min="5" max="6" width="10.5703125" style="1" customWidth="1"/>
    <col min="7" max="7" width="39.42578125" style="1" customWidth="1"/>
    <col min="8" max="12" width="10.5703125" style="1" customWidth="1"/>
    <col min="13" max="13" width="10.5703125" style="4" customWidth="1"/>
    <col min="14" max="14" width="34" style="1" customWidth="1"/>
    <col min="15" max="15" width="5.28515625" style="1" customWidth="1"/>
    <col min="16" max="19" width="9.140625" style="1"/>
    <col min="20" max="20" width="21.7109375" style="1" customWidth="1"/>
    <col min="21" max="16384" width="9.140625" style="1"/>
  </cols>
  <sheetData>
    <row r="2" spans="1:7" ht="21" x14ac:dyDescent="0.55000000000000004">
      <c r="A2" s="25" t="s">
        <v>31</v>
      </c>
      <c r="B2" s="25"/>
      <c r="C2" s="25"/>
      <c r="D2" s="25"/>
      <c r="E2" s="25"/>
    </row>
    <row r="3" spans="1:7" ht="15" x14ac:dyDescent="0.25">
      <c r="A3" s="17" t="s">
        <v>32</v>
      </c>
    </row>
    <row r="5" spans="1:7" ht="18.75" x14ac:dyDescent="0.2">
      <c r="A5" s="20" t="s">
        <v>4</v>
      </c>
      <c r="B5" s="22" t="s">
        <v>7</v>
      </c>
      <c r="C5" s="22"/>
      <c r="D5" s="23" t="s">
        <v>6</v>
      </c>
    </row>
    <row r="6" spans="1:7" ht="15" x14ac:dyDescent="0.25">
      <c r="A6" s="21"/>
      <c r="B6" s="19">
        <v>2013</v>
      </c>
      <c r="C6" s="19">
        <v>2014</v>
      </c>
      <c r="D6" s="24"/>
    </row>
    <row r="7" spans="1:7" ht="18.75" x14ac:dyDescent="0.5">
      <c r="A7" s="7" t="s">
        <v>3</v>
      </c>
      <c r="B7" s="8">
        <f>SUM(B8:B19)</f>
        <v>158327.85999999999</v>
      </c>
      <c r="C7" s="8">
        <f>SUM(C8:C19)</f>
        <v>220620.78</v>
      </c>
      <c r="D7" s="13" t="s">
        <v>0</v>
      </c>
    </row>
    <row r="8" spans="1:7" ht="18.75" x14ac:dyDescent="0.25">
      <c r="A8" s="16" t="s">
        <v>20</v>
      </c>
      <c r="B8" s="9">
        <v>12837.44</v>
      </c>
      <c r="C8" s="9">
        <v>17753.080000000002</v>
      </c>
      <c r="D8" s="14" t="s">
        <v>8</v>
      </c>
      <c r="F8" s="5"/>
    </row>
    <row r="9" spans="1:7" ht="18.75" x14ac:dyDescent="0.25">
      <c r="A9" s="16" t="s">
        <v>21</v>
      </c>
      <c r="B9" s="9">
        <v>10274.27</v>
      </c>
      <c r="C9" s="9">
        <v>12806.38</v>
      </c>
      <c r="D9" s="14" t="s">
        <v>9</v>
      </c>
      <c r="F9" s="6"/>
    </row>
    <row r="10" spans="1:7" ht="18.75" x14ac:dyDescent="0.25">
      <c r="A10" s="16" t="s">
        <v>22</v>
      </c>
      <c r="B10" s="9">
        <v>19327.189999999999</v>
      </c>
      <c r="C10" s="9">
        <v>17807.400000000001</v>
      </c>
      <c r="D10" s="14" t="s">
        <v>10</v>
      </c>
      <c r="F10" s="6"/>
      <c r="G10" s="11"/>
    </row>
    <row r="11" spans="1:7" ht="18.75" x14ac:dyDescent="0.25">
      <c r="A11" s="16" t="s">
        <v>23</v>
      </c>
      <c r="B11" s="9">
        <v>15171.56</v>
      </c>
      <c r="C11" s="9">
        <v>16713.830000000002</v>
      </c>
      <c r="D11" s="14" t="s">
        <v>11</v>
      </c>
      <c r="F11" s="6"/>
    </row>
    <row r="12" spans="1:7" ht="18.75" x14ac:dyDescent="0.25">
      <c r="A12" s="16" t="s">
        <v>2</v>
      </c>
      <c r="B12" s="9">
        <v>10990.32</v>
      </c>
      <c r="C12" s="9">
        <v>23633.75</v>
      </c>
      <c r="D12" s="14" t="s">
        <v>12</v>
      </c>
      <c r="F12" s="6"/>
    </row>
    <row r="13" spans="1:7" ht="18.75" x14ac:dyDescent="0.25">
      <c r="A13" s="16" t="s">
        <v>24</v>
      </c>
      <c r="B13" s="9">
        <v>7542.05</v>
      </c>
      <c r="C13" s="9">
        <v>20921.310000000001</v>
      </c>
      <c r="D13" s="14" t="s">
        <v>13</v>
      </c>
      <c r="F13" s="6"/>
    </row>
    <row r="14" spans="1:7" ht="18.75" x14ac:dyDescent="0.25">
      <c r="A14" s="16" t="s">
        <v>25</v>
      </c>
      <c r="B14" s="9">
        <v>11134.61</v>
      </c>
      <c r="C14" s="9">
        <v>11333.37</v>
      </c>
      <c r="D14" s="14" t="s">
        <v>14</v>
      </c>
      <c r="F14" s="6"/>
    </row>
    <row r="15" spans="1:7" ht="18.75" x14ac:dyDescent="0.25">
      <c r="A15" s="16" t="s">
        <v>26</v>
      </c>
      <c r="B15" s="9">
        <v>7406.99</v>
      </c>
      <c r="C15" s="9">
        <v>27338.25</v>
      </c>
      <c r="D15" s="14" t="s">
        <v>15</v>
      </c>
      <c r="F15" s="6"/>
    </row>
    <row r="16" spans="1:7" ht="18.75" x14ac:dyDescent="0.25">
      <c r="A16" s="16" t="s">
        <v>27</v>
      </c>
      <c r="B16" s="9">
        <v>14548.48</v>
      </c>
      <c r="C16" s="9">
        <v>23187.97</v>
      </c>
      <c r="D16" s="14" t="s">
        <v>16</v>
      </c>
      <c r="F16" s="6"/>
    </row>
    <row r="17" spans="1:6" ht="18.75" x14ac:dyDescent="0.25">
      <c r="A17" s="16" t="s">
        <v>28</v>
      </c>
      <c r="B17" s="9">
        <v>11616.44</v>
      </c>
      <c r="C17" s="9">
        <v>22605.1</v>
      </c>
      <c r="D17" s="14" t="s">
        <v>17</v>
      </c>
      <c r="F17" s="6"/>
    </row>
    <row r="18" spans="1:6" ht="18.75" x14ac:dyDescent="0.25">
      <c r="A18" s="16" t="s">
        <v>29</v>
      </c>
      <c r="B18" s="9">
        <v>10178.51</v>
      </c>
      <c r="C18" s="9">
        <v>8743.34</v>
      </c>
      <c r="D18" s="14" t="s">
        <v>18</v>
      </c>
      <c r="F18" s="6"/>
    </row>
    <row r="19" spans="1:6" ht="18.75" x14ac:dyDescent="0.25">
      <c r="A19" s="18" t="s">
        <v>30</v>
      </c>
      <c r="B19" s="10">
        <v>27300</v>
      </c>
      <c r="C19" s="10">
        <v>17777</v>
      </c>
      <c r="D19" s="15" t="s">
        <v>19</v>
      </c>
      <c r="F19" s="6"/>
    </row>
    <row r="20" spans="1:6" ht="13.15" x14ac:dyDescent="0.25">
      <c r="A20" s="3" t="s">
        <v>5</v>
      </c>
      <c r="F20" s="2"/>
    </row>
    <row r="21" spans="1:6" ht="15.6" x14ac:dyDescent="0.45">
      <c r="D21" s="12" t="s">
        <v>1</v>
      </c>
      <c r="F21" s="2"/>
    </row>
    <row r="22" spans="1:6" ht="15.75" x14ac:dyDescent="0.4">
      <c r="D22" s="12"/>
      <c r="F22" s="2"/>
    </row>
    <row r="23" spans="1:6" x14ac:dyDescent="0.2">
      <c r="F23" s="2"/>
    </row>
    <row r="24" spans="1:6" x14ac:dyDescent="0.2">
      <c r="F24" s="2"/>
    </row>
    <row r="25" spans="1:6" x14ac:dyDescent="0.2">
      <c r="F25" s="2"/>
    </row>
    <row r="26" spans="1:6" x14ac:dyDescent="0.2">
      <c r="F26" s="2"/>
    </row>
    <row r="27" spans="1:6" x14ac:dyDescent="0.2">
      <c r="F27" s="2"/>
    </row>
    <row r="28" spans="1:6" x14ac:dyDescent="0.2">
      <c r="F28" s="2"/>
    </row>
    <row r="29" spans="1:6" x14ac:dyDescent="0.2">
      <c r="F29" s="2"/>
    </row>
  </sheetData>
  <mergeCells count="4">
    <mergeCell ref="A5:A6"/>
    <mergeCell ref="B5:C5"/>
    <mergeCell ref="D5:D6"/>
    <mergeCell ref="A2:E2"/>
  </mergeCells>
  <pageMargins left="0.7" right="0.7" top="0.75" bottom="0.75" header="0.3" footer="0.3"/>
  <pageSetup scale="84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4.5</vt:lpstr>
      <vt:lpstr>'4.5'!Print_Area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2016-02-25T07:36:16Z</cp:lastPrinted>
  <dcterms:created xsi:type="dcterms:W3CDTF">2014-03-04T07:02:54Z</dcterms:created>
  <dcterms:modified xsi:type="dcterms:W3CDTF">2016-02-25T07:42:46Z</dcterms:modified>
</cp:coreProperties>
</file>