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35" yWindow="-150" windowWidth="20550" windowHeight="12255" tabRatio="803"/>
  </bookViews>
  <sheets>
    <sheet name="17.11" sheetId="39" r:id="rId1"/>
  </sheets>
  <externalReferences>
    <externalReference r:id="rId2"/>
    <externalReference r:id="rId3"/>
    <externalReference r:id="rId4"/>
    <externalReference r:id="rId5"/>
  </externalReferences>
  <definedNames>
    <definedName name="bec">#REF!</definedName>
    <definedName name="ctry">'[1]CTRY monthly'!$B$100:$N$115</definedName>
    <definedName name="moomina">#REF!</definedName>
    <definedName name="_xlnm.Print_Area" localSheetId="0">'17.11'!$A$1:$F$78</definedName>
    <definedName name="Print_Area_MI">#REF!</definedName>
    <definedName name="total">'[2]4'!#REF!</definedName>
  </definedNames>
  <calcPr calcId="144525"/>
</workbook>
</file>

<file path=xl/sharedStrings.xml><?xml version="1.0" encoding="utf-8"?>
<sst xmlns="http://schemas.openxmlformats.org/spreadsheetml/2006/main" count="49" uniqueCount="49">
  <si>
    <t>Jun</t>
  </si>
  <si>
    <t>Dec</t>
  </si>
  <si>
    <t>Oct</t>
  </si>
  <si>
    <t>Nov</t>
  </si>
  <si>
    <t>Source:  State Trading Organization</t>
  </si>
  <si>
    <t>cnwxEziawnwgoa gcniDErcT cTETcs :ctWrwfivcaed utWmUluAwm</t>
  </si>
  <si>
    <t>ތާވަލު 17.10: ތެލުގެ އަގަށް އައިސްފައިވާ ބަދަލުތައް، 2007 - 2015</t>
  </si>
  <si>
    <t>Table 17.10 :  PRICE CHANGES IN FUEL OIL, 2007 - 2015</t>
  </si>
  <si>
    <t>Open market rate (In MVR)</t>
  </si>
  <si>
    <t>Year</t>
  </si>
  <si>
    <t>Price revision</t>
  </si>
  <si>
    <t>Price per</t>
  </si>
  <si>
    <t>date</t>
  </si>
  <si>
    <t>Litre/ Diesel</t>
  </si>
  <si>
    <t>13.01.2007</t>
  </si>
  <si>
    <t>01.02.2007</t>
  </si>
  <si>
    <t>15.02.2007</t>
  </si>
  <si>
    <t>17.03.2007</t>
  </si>
  <si>
    <t>02.05.2007</t>
  </si>
  <si>
    <t>30.05.2007</t>
  </si>
  <si>
    <t>02.10.2007</t>
  </si>
  <si>
    <t>22.10.2007</t>
  </si>
  <si>
    <t>12.11.2007</t>
  </si>
  <si>
    <t>01.12.2007</t>
  </si>
  <si>
    <t>19.03.2008</t>
  </si>
  <si>
    <t>13.04.2008</t>
  </si>
  <si>
    <t>30.05.2008</t>
  </si>
  <si>
    <t>23.06.2008</t>
  </si>
  <si>
    <t>13.08.2008</t>
  </si>
  <si>
    <t>09.09.2008</t>
  </si>
  <si>
    <t>23.09.2008</t>
  </si>
  <si>
    <t>13.10.2008</t>
  </si>
  <si>
    <t>19.10.2008</t>
  </si>
  <si>
    <t>26.10.2008</t>
  </si>
  <si>
    <t>05.11.2008</t>
  </si>
  <si>
    <t>09.11.2008</t>
  </si>
  <si>
    <t>17.11.2008</t>
  </si>
  <si>
    <t>25.11.2008</t>
  </si>
  <si>
    <t>29.12.2010</t>
  </si>
  <si>
    <t>`</t>
  </si>
  <si>
    <t>04.01.2012</t>
  </si>
  <si>
    <t>07.03.2012</t>
  </si>
  <si>
    <t>05.04.2012</t>
  </si>
  <si>
    <t>02.06.2012</t>
  </si>
  <si>
    <t>24.09.2012</t>
  </si>
  <si>
    <t>13.11.2012</t>
  </si>
  <si>
    <t>15.03.2013</t>
  </si>
  <si>
    <t>23.04.2013</t>
  </si>
  <si>
    <t>Sept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</si>
</sst>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5" formatCode="_-* #,##0.00\ _ރ_._-;_-* #,##0.00\ _ރ_.\-;_-* &quot;-&quot;??\ _ރ_._-;_-@_-"/>
    <numFmt numFmtId="167" formatCode="General_)"/>
    <numFmt numFmtId="169" formatCode="0.00_)"/>
    <numFmt numFmtId="174" formatCode="mmm"/>
    <numFmt numFmtId="175" formatCode="[$-409]d/mmm/yyyy;@"/>
    <numFmt numFmtId="176" formatCode="[$-409]d\-mmm\-yy;@"/>
    <numFmt numFmtId="177" formatCode="dd\.mm\.yyyy;@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Arial"/>
      <family val="2"/>
    </font>
    <font>
      <b/>
      <i/>
      <sz val="16"/>
      <name val="Helv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Faruma"/>
    </font>
    <font>
      <i/>
      <sz val="8"/>
      <name val="Calibri"/>
      <family val="2"/>
      <scheme val="minor"/>
    </font>
    <font>
      <sz val="8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2" fillId="0" borderId="0"/>
    <xf numFmtId="16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5" fillId="0" borderId="0"/>
    <xf numFmtId="167" fontId="3" fillId="0" borderId="0"/>
    <xf numFmtId="9" fontId="4" fillId="0" borderId="0" applyFont="0" applyFill="0" applyBorder="0" applyAlignment="0" applyProtection="0"/>
    <xf numFmtId="0" fontId="1" fillId="0" borderId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3" fillId="0" borderId="0"/>
  </cellStyleXfs>
  <cellXfs count="50">
    <xf numFmtId="0" fontId="0" fillId="0" borderId="0" xfId="0"/>
    <xf numFmtId="167" fontId="8" fillId="2" borderId="0" xfId="13" applyNumberFormat="1" applyFont="1" applyFill="1" applyAlignment="1">
      <alignment vertical="center"/>
    </xf>
    <xf numFmtId="0" fontId="8" fillId="2" borderId="0" xfId="13" applyNumberFormat="1" applyFont="1" applyFill="1" applyAlignment="1">
      <alignment vertical="center"/>
    </xf>
    <xf numFmtId="167" fontId="9" fillId="2" borderId="0" xfId="13" applyNumberFormat="1" applyFont="1" applyFill="1" applyBorder="1" applyAlignment="1" applyProtection="1">
      <alignment horizontal="center" vertical="center" wrapText="1"/>
    </xf>
    <xf numFmtId="167" fontId="9" fillId="2" borderId="0" xfId="13" applyNumberFormat="1" applyFont="1" applyFill="1" applyBorder="1" applyAlignment="1" applyProtection="1">
      <alignment vertical="center"/>
    </xf>
    <xf numFmtId="0" fontId="9" fillId="2" borderId="0" xfId="13" applyNumberFormat="1" applyFont="1" applyFill="1" applyBorder="1" applyAlignment="1" applyProtection="1">
      <alignment vertical="center"/>
    </xf>
    <xf numFmtId="0" fontId="9" fillId="2" borderId="0" xfId="13" applyNumberFormat="1" applyFont="1" applyFill="1" applyAlignment="1">
      <alignment vertical="center"/>
    </xf>
    <xf numFmtId="167" fontId="9" fillId="2" borderId="0" xfId="13" applyNumberFormat="1" applyFont="1" applyFill="1" applyAlignment="1">
      <alignment vertical="center"/>
    </xf>
    <xf numFmtId="167" fontId="9" fillId="2" borderId="0" xfId="13" applyNumberFormat="1" applyFont="1" applyFill="1" applyBorder="1" applyAlignment="1">
      <alignment horizontal="left" vertical="center"/>
    </xf>
    <xf numFmtId="167" fontId="6" fillId="2" borderId="0" xfId="13" applyNumberFormat="1" applyFont="1" applyFill="1" applyBorder="1" applyAlignment="1" applyProtection="1">
      <alignment horizontal="center" vertical="center"/>
    </xf>
    <xf numFmtId="167" fontId="9" fillId="2" borderId="0" xfId="13" applyNumberFormat="1" applyFont="1" applyFill="1" applyBorder="1" applyAlignment="1" applyProtection="1">
      <alignment horizontal="left" vertical="center"/>
    </xf>
    <xf numFmtId="167" fontId="9" fillId="2" borderId="0" xfId="13" applyNumberFormat="1" applyFont="1" applyFill="1" applyBorder="1" applyAlignment="1" applyProtection="1">
      <alignment horizontal="right" vertical="center"/>
    </xf>
    <xf numFmtId="167" fontId="6" fillId="2" borderId="0" xfId="13" applyNumberFormat="1" applyFont="1" applyFill="1" applyBorder="1" applyAlignment="1" applyProtection="1">
      <alignment horizontal="right" vertical="center"/>
    </xf>
    <xf numFmtId="167" fontId="9" fillId="2" borderId="2" xfId="13" applyNumberFormat="1" applyFont="1" applyFill="1" applyBorder="1" applyAlignment="1">
      <alignment horizontal="left" vertical="center"/>
    </xf>
    <xf numFmtId="167" fontId="9" fillId="2" borderId="2" xfId="13" applyNumberFormat="1" applyFont="1" applyFill="1" applyBorder="1" applyAlignment="1" applyProtection="1">
      <alignment horizontal="right" vertical="center"/>
    </xf>
    <xf numFmtId="37" fontId="8" fillId="2" borderId="0" xfId="13" applyNumberFormat="1" applyFont="1" applyFill="1" applyBorder="1" applyAlignment="1" applyProtection="1">
      <alignment horizontal="right" vertical="center"/>
      <protection locked="0"/>
    </xf>
    <xf numFmtId="169" fontId="8" fillId="2" borderId="0" xfId="13" applyNumberFormat="1" applyFont="1" applyFill="1" applyBorder="1" applyAlignment="1" applyProtection="1">
      <alignment horizontal="right" vertical="center"/>
      <protection locked="0"/>
    </xf>
    <xf numFmtId="169" fontId="7" fillId="2" borderId="0" xfId="13" applyNumberFormat="1" applyFont="1" applyFill="1" applyBorder="1" applyAlignment="1" applyProtection="1">
      <alignment horizontal="right" vertical="center"/>
      <protection locked="0"/>
    </xf>
    <xf numFmtId="167" fontId="8" fillId="2" borderId="0" xfId="13" applyNumberFormat="1" applyFont="1" applyFill="1" applyBorder="1" applyAlignment="1">
      <alignment vertical="center"/>
    </xf>
    <xf numFmtId="0" fontId="8" fillId="2" borderId="0" xfId="13" applyNumberFormat="1" applyFont="1" applyFill="1" applyBorder="1" applyAlignment="1">
      <alignment vertical="center"/>
    </xf>
    <xf numFmtId="167" fontId="9" fillId="2" borderId="2" xfId="13" applyNumberFormat="1" applyFont="1" applyFill="1" applyBorder="1" applyAlignment="1" applyProtection="1">
      <alignment horizontal="left" vertical="center"/>
    </xf>
    <xf numFmtId="37" fontId="8" fillId="2" borderId="2" xfId="13" applyNumberFormat="1" applyFont="1" applyFill="1" applyBorder="1" applyAlignment="1" applyProtection="1">
      <alignment horizontal="right" vertical="center"/>
      <protection locked="0"/>
    </xf>
    <xf numFmtId="169" fontId="8" fillId="2" borderId="2" xfId="13" applyNumberFormat="1" applyFont="1" applyFill="1" applyBorder="1" applyAlignment="1" applyProtection="1">
      <alignment horizontal="right" vertical="center"/>
      <protection locked="0"/>
    </xf>
    <xf numFmtId="175" fontId="8" fillId="2" borderId="0" xfId="13" applyNumberFormat="1" applyFont="1" applyFill="1" applyBorder="1" applyAlignment="1" applyProtection="1">
      <alignment horizontal="right" vertical="center"/>
      <protection locked="0"/>
    </xf>
    <xf numFmtId="176" fontId="8" fillId="2" borderId="0" xfId="13" applyNumberFormat="1" applyFont="1" applyFill="1" applyBorder="1" applyAlignment="1" applyProtection="1">
      <alignment horizontal="right" vertical="center"/>
      <protection locked="0"/>
    </xf>
    <xf numFmtId="176" fontId="8" fillId="2" borderId="2" xfId="13" applyNumberFormat="1" applyFont="1" applyFill="1" applyBorder="1" applyAlignment="1" applyProtection="1">
      <alignment horizontal="right" vertical="center"/>
      <protection locked="0"/>
    </xf>
    <xf numFmtId="177" fontId="8" fillId="2" borderId="0" xfId="13" applyNumberFormat="1" applyFont="1" applyFill="1" applyBorder="1" applyAlignment="1" applyProtection="1">
      <alignment horizontal="right" vertical="center"/>
      <protection locked="0"/>
    </xf>
    <xf numFmtId="177" fontId="8" fillId="2" borderId="2" xfId="13" applyNumberFormat="1" applyFont="1" applyFill="1" applyBorder="1" applyAlignment="1" applyProtection="1">
      <alignment horizontal="right" vertical="center"/>
      <protection locked="0"/>
    </xf>
    <xf numFmtId="167" fontId="9" fillId="2" borderId="1" xfId="13" applyNumberFormat="1" applyFont="1" applyFill="1" applyBorder="1" applyAlignment="1">
      <alignment horizontal="left" vertical="center"/>
    </xf>
    <xf numFmtId="2" fontId="8" fillId="2" borderId="1" xfId="13" applyNumberFormat="1" applyFont="1" applyFill="1" applyBorder="1" applyAlignment="1">
      <alignment horizontal="right" vertical="center"/>
    </xf>
    <xf numFmtId="2" fontId="7" fillId="2" borderId="0" xfId="13" applyNumberFormat="1" applyFont="1" applyFill="1" applyBorder="1" applyAlignment="1">
      <alignment horizontal="right" vertical="center"/>
    </xf>
    <xf numFmtId="167" fontId="8" fillId="2" borderId="0" xfId="13" applyNumberFormat="1" applyFont="1" applyFill="1" applyBorder="1" applyAlignment="1">
      <alignment horizontal="left" vertical="center"/>
    </xf>
    <xf numFmtId="2" fontId="8" fillId="2" borderId="0" xfId="13" applyNumberFormat="1" applyFont="1" applyFill="1" applyBorder="1" applyAlignment="1">
      <alignment horizontal="right" vertical="center"/>
    </xf>
    <xf numFmtId="2" fontId="8" fillId="2" borderId="0" xfId="13" applyNumberFormat="1" applyFont="1" applyFill="1" applyBorder="1" applyAlignment="1">
      <alignment vertical="center"/>
    </xf>
    <xf numFmtId="2" fontId="7" fillId="2" borderId="0" xfId="13" applyNumberFormat="1" applyFont="1" applyFill="1" applyBorder="1" applyAlignment="1">
      <alignment vertical="center"/>
    </xf>
    <xf numFmtId="167" fontId="8" fillId="2" borderId="2" xfId="13" applyNumberFormat="1" applyFont="1" applyFill="1" applyBorder="1" applyAlignment="1">
      <alignment horizontal="left" vertical="center"/>
    </xf>
    <xf numFmtId="2" fontId="8" fillId="2" borderId="2" xfId="13" applyNumberFormat="1" applyFont="1" applyFill="1" applyBorder="1" applyAlignment="1">
      <alignment vertical="center"/>
    </xf>
    <xf numFmtId="2" fontId="8" fillId="2" borderId="2" xfId="13" applyNumberFormat="1" applyFont="1" applyFill="1" applyBorder="1" applyAlignment="1">
      <alignment horizontal="right" vertical="center"/>
    </xf>
    <xf numFmtId="167" fontId="11" fillId="2" borderId="0" xfId="13" applyNumberFormat="1" applyFont="1" applyFill="1" applyBorder="1" applyAlignment="1" applyProtection="1">
      <alignment horizontal="left" vertical="center"/>
    </xf>
    <xf numFmtId="167" fontId="7" fillId="2" borderId="0" xfId="13" applyNumberFormat="1" applyFont="1" applyFill="1" applyAlignment="1">
      <alignment vertical="center"/>
    </xf>
    <xf numFmtId="167" fontId="12" fillId="2" borderId="0" xfId="5" applyFont="1" applyFill="1" applyAlignment="1">
      <alignment horizontal="right" vertical="center"/>
    </xf>
    <xf numFmtId="167" fontId="7" fillId="2" borderId="0" xfId="13" applyNumberFormat="1" applyFont="1" applyFill="1" applyAlignment="1">
      <alignment horizontal="left" vertical="center"/>
    </xf>
    <xf numFmtId="167" fontId="8" fillId="2" borderId="0" xfId="13" applyNumberFormat="1" applyFont="1" applyFill="1" applyAlignment="1">
      <alignment horizontal="left" vertical="center"/>
    </xf>
    <xf numFmtId="174" fontId="8" fillId="2" borderId="0" xfId="13" applyNumberFormat="1" applyFont="1" applyFill="1" applyBorder="1" applyAlignment="1">
      <alignment vertical="center"/>
    </xf>
    <xf numFmtId="177" fontId="8" fillId="2" borderId="1" xfId="13" applyNumberFormat="1" applyFont="1" applyFill="1" applyBorder="1" applyAlignment="1" applyProtection="1">
      <alignment horizontal="right" vertical="center"/>
      <protection locked="0"/>
    </xf>
    <xf numFmtId="174" fontId="8" fillId="2" borderId="0" xfId="13" applyNumberFormat="1" applyFont="1" applyFill="1" applyBorder="1" applyAlignment="1">
      <alignment horizontal="right" vertical="center"/>
    </xf>
    <xf numFmtId="0" fontId="8" fillId="2" borderId="0" xfId="13" applyNumberFormat="1" applyFont="1" applyFill="1" applyBorder="1" applyAlignment="1">
      <alignment horizontal="right" vertical="center"/>
    </xf>
    <xf numFmtId="167" fontId="10" fillId="2" borderId="0" xfId="13" applyNumberFormat="1" applyFont="1" applyFill="1" applyAlignment="1">
      <alignment horizontal="center" vertical="center"/>
    </xf>
    <xf numFmtId="167" fontId="9" fillId="2" borderId="2" xfId="13" applyNumberFormat="1" applyFont="1" applyFill="1" applyBorder="1" applyAlignment="1" applyProtection="1">
      <alignment horizontal="center" vertical="center" wrapText="1"/>
    </xf>
    <xf numFmtId="167" fontId="9" fillId="2" borderId="3" xfId="13" applyNumberFormat="1" applyFont="1" applyFill="1" applyBorder="1" applyAlignment="1" applyProtection="1">
      <alignment horizontal="center" vertical="center"/>
    </xf>
  </cellXfs>
  <cellStyles count="14">
    <cellStyle name="1" xfId="1"/>
    <cellStyle name="Comma 2" xfId="2"/>
    <cellStyle name="Comma 2 2" xfId="8"/>
    <cellStyle name="Comma 3" xfId="3"/>
    <cellStyle name="Comma 3 2" xfId="9"/>
    <cellStyle name="Normal" xfId="0" builtinId="0"/>
    <cellStyle name="Normal - Style1" xfId="4"/>
    <cellStyle name="Normal 2" xfId="7"/>
    <cellStyle name="Normal 3" xfId="11"/>
    <cellStyle name="Normal 4" xfId="12"/>
    <cellStyle name="Normal_Fish &amp; Agri - 8" xfId="13"/>
    <cellStyle name="Normal_XII-12 (Commerce)" xfId="5"/>
    <cellStyle name="Percent 2" xfId="6"/>
    <cellStyle name="Percent 2 2" xfId="10"/>
  </cellStyles>
  <dxfs count="0"/>
  <tableStyles count="0" defaultTableStyle="TableStyleMedium9" defaultPivotStyle="PivotStyleLight16"/>
  <colors>
    <mruColors>
      <color rgb="FFAEF8EC"/>
      <color rgb="FF33CCCC"/>
      <color rgb="FF73F3DE"/>
      <color rgb="FFE7FFFF"/>
      <color rgb="FFCC00FF"/>
      <color rgb="FFEFD5DD"/>
      <color rgb="FFFF61FF"/>
      <color rgb="FF7030A0"/>
      <color rgb="FFFF97FF"/>
      <color rgb="FFE3B7C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lang="en-AU" sz="1100">
                <a:solidFill>
                  <a:schemeClr val="tx1"/>
                </a:solidFill>
              </a:defRPr>
            </a:pPr>
            <a:r>
              <a:rPr lang="en-US" sz="1100" b="1" i="0" u="none" strike="noStrike" baseline="0"/>
              <a:t>Figure 17.8: </a:t>
            </a:r>
            <a:r>
              <a:rPr lang="en-US" sz="1100">
                <a:solidFill>
                  <a:schemeClr val="tx1"/>
                </a:solidFill>
              </a:rPr>
              <a:t>Price Change in</a:t>
            </a:r>
            <a:r>
              <a:rPr lang="en-US" sz="1100" baseline="0">
                <a:solidFill>
                  <a:schemeClr val="tx1"/>
                </a:solidFill>
              </a:rPr>
              <a:t> Fuel Oil, 2012 - 2015</a:t>
            </a:r>
            <a:endParaRPr lang="en-US" sz="11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0886147225782823"/>
          <c:y val="3.050108932461873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5173380040821252E-2"/>
          <c:y val="0.16797466530838623"/>
          <c:w val="0.92095371660753778"/>
          <c:h val="0.54737296271681501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33CCCC"/>
              </a:solidFill>
            </a:ln>
          </c:spPr>
          <c:marker>
            <c:symbol val="diamond"/>
            <c:size val="6"/>
            <c:spPr>
              <a:solidFill>
                <a:srgbClr val="AEF8EC"/>
              </a:solidFill>
              <a:ln>
                <a:solidFill>
                  <a:srgbClr val="33CCCC"/>
                </a:solidFill>
              </a:ln>
            </c:spPr>
          </c:marker>
          <c:cat>
            <c:multiLvlStrRef>
              <c:f>'17.11'!$M$75:$N$87</c:f>
              <c:multiLvlStrCache>
                <c:ptCount val="13"/>
                <c:lvl>
                  <c:pt idx="0">
                    <c:v>Jan</c:v>
                  </c:pt>
                  <c:pt idx="1">
                    <c:v>Mar</c:v>
                  </c:pt>
                  <c:pt idx="2">
                    <c:v>Apr</c:v>
                  </c:pt>
                  <c:pt idx="3">
                    <c:v>Jun</c:v>
                  </c:pt>
                  <c:pt idx="4">
                    <c:v>Sept</c:v>
                  </c:pt>
                  <c:pt idx="5">
                    <c:v>Nov</c:v>
                  </c:pt>
                  <c:pt idx="6">
                    <c:v>Mar</c:v>
                  </c:pt>
                  <c:pt idx="7">
                    <c:v>Apr</c:v>
                  </c:pt>
                  <c:pt idx="8">
                    <c:v>Oct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Jan</c:v>
                  </c:pt>
                  <c:pt idx="12">
                    <c:v>Mar</c:v>
                  </c:pt>
                </c:lvl>
                <c:lvl>
                  <c:pt idx="0">
                    <c:v>2012 </c:v>
                  </c:pt>
                  <c:pt idx="6">
                    <c:v>2013 </c:v>
                  </c:pt>
                  <c:pt idx="8">
                    <c:v>2014 </c:v>
                  </c:pt>
                  <c:pt idx="10">
                    <c:v>2015 </c:v>
                  </c:pt>
                </c:lvl>
              </c:multiLvlStrCache>
            </c:multiLvlStrRef>
          </c:cat>
          <c:val>
            <c:numRef>
              <c:f>'17.11'!$O$75:$O$87</c:f>
              <c:numCache>
                <c:formatCode>0.00</c:formatCode>
                <c:ptCount val="13"/>
                <c:pt idx="0">
                  <c:v>15.03</c:v>
                </c:pt>
                <c:pt idx="1">
                  <c:v>15.68</c:v>
                </c:pt>
                <c:pt idx="2">
                  <c:v>16.5</c:v>
                </c:pt>
                <c:pt idx="3">
                  <c:v>15.96</c:v>
                </c:pt>
                <c:pt idx="4">
                  <c:v>16.45</c:v>
                </c:pt>
                <c:pt idx="5">
                  <c:v>16.23</c:v>
                </c:pt>
                <c:pt idx="6">
                  <c:v>16.489999999999998</c:v>
                </c:pt>
                <c:pt idx="7">
                  <c:v>16.079999999999998</c:v>
                </c:pt>
                <c:pt idx="8">
                  <c:v>14.83</c:v>
                </c:pt>
                <c:pt idx="9">
                  <c:v>12</c:v>
                </c:pt>
                <c:pt idx="10">
                  <c:v>12.33</c:v>
                </c:pt>
                <c:pt idx="11">
                  <c:v>10</c:v>
                </c:pt>
                <c:pt idx="12">
                  <c:v>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766784"/>
        <c:axId val="134963968"/>
      </c:lineChart>
      <c:catAx>
        <c:axId val="537667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lang="en-AU"/>
            </a:pPr>
            <a:endParaRPr lang="en-US"/>
          </a:p>
        </c:txPr>
        <c:crossAx val="134963968"/>
        <c:crosses val="autoZero"/>
        <c:auto val="1"/>
        <c:lblAlgn val="ctr"/>
        <c:lblOffset val="100"/>
        <c:noMultiLvlLbl val="0"/>
      </c:catAx>
      <c:valAx>
        <c:axId val="134963968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bg1">
                  <a:lumMod val="95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53766784"/>
        <c:crosses val="autoZero"/>
        <c:crossBetween val="between"/>
        <c:majorUnit val="5"/>
      </c:valAx>
      <c:spPr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62</xdr:row>
      <xdr:rowOff>219075</xdr:rowOff>
    </xdr:from>
    <xdr:to>
      <xdr:col>5</xdr:col>
      <xdr:colOff>1304925</xdr:colOff>
      <xdr:row>77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1070227</xdr:colOff>
      <xdr:row>63</xdr:row>
      <xdr:rowOff>251503</xdr:rowOff>
    </xdr:from>
    <xdr:to>
      <xdr:col>4</xdr:col>
      <xdr:colOff>652839</xdr:colOff>
      <xdr:row>63</xdr:row>
      <xdr:rowOff>251503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2268879" y="12387851"/>
          <a:ext cx="3023384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</cdr:x>
      <cdr:y>0.06704</cdr:y>
    </cdr:from>
    <cdr:to>
      <cdr:x>0.17494</cdr:x>
      <cdr:y>0.11175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8100" y="182878"/>
          <a:ext cx="913533" cy="1219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900"/>
            <a:t>Price in MVR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na\c\Dev%20Outlook\working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/Statistical%20%20Year%20Book/Yearbook2004/tables%20-%20graphs(recived)/Foreign%20Trade%20&amp;%20BOP%20-%20XI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Desktop\Indicators%20%20201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.shifaza\AppData\Local\Microsoft\Windows\INetCache\Content.Outlook\JLAH1LI0\17%20%20PRICES%20-%20STO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TRY monthly"/>
      <sheetName val="ext monthly"/>
      <sheetName val="Import"/>
      <sheetName val="mOnthly imp"/>
      <sheetName val="NATIONAL CALLS"/>
    </sheetNames>
    <sheetDataSet>
      <sheetData sheetId="0" refreshError="1">
        <row r="100">
          <cell r="B100" t="str">
            <v>AU</v>
          </cell>
          <cell r="C100">
            <v>6700795.71</v>
          </cell>
          <cell r="D100">
            <v>5275014.01</v>
          </cell>
          <cell r="E100">
            <v>6077435.3799999999</v>
          </cell>
          <cell r="F100">
            <v>5005831.58</v>
          </cell>
          <cell r="G100">
            <v>5479537.8399999999</v>
          </cell>
        </row>
        <row r="101">
          <cell r="B101" t="str">
            <v>CN</v>
          </cell>
          <cell r="C101">
            <v>2908001.12</v>
          </cell>
          <cell r="D101">
            <v>15711768.279999999</v>
          </cell>
          <cell r="E101">
            <v>1121143.2</v>
          </cell>
          <cell r="F101">
            <v>626416.43999999994</v>
          </cell>
          <cell r="G101">
            <v>777865.95</v>
          </cell>
        </row>
        <row r="102">
          <cell r="B102" t="str">
            <v>EU</v>
          </cell>
          <cell r="C102">
            <v>38720700.050000101</v>
          </cell>
          <cell r="D102">
            <v>31907375.350000001</v>
          </cell>
          <cell r="E102">
            <v>42944361.799999997</v>
          </cell>
          <cell r="F102">
            <v>23848010.579999998</v>
          </cell>
          <cell r="G102">
            <v>35095860.829999998</v>
          </cell>
        </row>
        <row r="103">
          <cell r="B103" t="str">
            <v>HK</v>
          </cell>
          <cell r="C103">
            <v>9502221.4000000004</v>
          </cell>
          <cell r="D103">
            <v>3333004.83</v>
          </cell>
          <cell r="E103">
            <v>4361142.53</v>
          </cell>
          <cell r="F103">
            <v>1409733.32</v>
          </cell>
          <cell r="G103">
            <v>8014935.0300000003</v>
          </cell>
        </row>
        <row r="104">
          <cell r="B104" t="str">
            <v>ID</v>
          </cell>
          <cell r="C104">
            <v>7946077.1500000004</v>
          </cell>
          <cell r="D104">
            <v>5631474.8399999999</v>
          </cell>
          <cell r="E104">
            <v>8958264.8000000007</v>
          </cell>
          <cell r="F104">
            <v>17153200.850000001</v>
          </cell>
          <cell r="G104">
            <v>10811501.18</v>
          </cell>
        </row>
        <row r="105">
          <cell r="B105" t="str">
            <v>IN</v>
          </cell>
          <cell r="C105">
            <v>32942324.510000002</v>
          </cell>
          <cell r="D105">
            <v>37965330.589999899</v>
          </cell>
          <cell r="E105">
            <v>42908855.030000001</v>
          </cell>
          <cell r="F105">
            <v>30957830.27</v>
          </cell>
          <cell r="G105">
            <v>26418991.16</v>
          </cell>
        </row>
        <row r="106">
          <cell r="B106" t="str">
            <v>JA</v>
          </cell>
          <cell r="C106">
            <v>8862453.8000000007</v>
          </cell>
          <cell r="D106">
            <v>7744271.6200000001</v>
          </cell>
          <cell r="E106">
            <v>20316563.219999999</v>
          </cell>
          <cell r="F106">
            <v>26963926.699999999</v>
          </cell>
          <cell r="G106">
            <v>9377332.6700000092</v>
          </cell>
        </row>
        <row r="107">
          <cell r="B107" t="str">
            <v>MA</v>
          </cell>
          <cell r="C107">
            <v>28203628.43</v>
          </cell>
          <cell r="D107">
            <v>37066061.68</v>
          </cell>
          <cell r="E107">
            <v>33995178.200000003</v>
          </cell>
          <cell r="F107">
            <v>74560501.710000098</v>
          </cell>
          <cell r="G107">
            <v>19808373.460000001</v>
          </cell>
        </row>
        <row r="108">
          <cell r="B108" t="str">
            <v>NW</v>
          </cell>
          <cell r="C108">
            <v>732452.34</v>
          </cell>
          <cell r="D108">
            <v>153170.29</v>
          </cell>
          <cell r="E108">
            <v>218683.84</v>
          </cell>
          <cell r="F108">
            <v>331450.82</v>
          </cell>
          <cell r="G108">
            <v>133288.07999999999</v>
          </cell>
        </row>
        <row r="109">
          <cell r="B109" t="str">
            <v>NZ</v>
          </cell>
          <cell r="C109">
            <v>5922.29</v>
          </cell>
          <cell r="D109">
            <v>887198.9</v>
          </cell>
          <cell r="E109">
            <v>2038686.32</v>
          </cell>
          <cell r="F109">
            <v>12337282.560000001</v>
          </cell>
          <cell r="G109">
            <v>5591747.2199999997</v>
          </cell>
        </row>
        <row r="110">
          <cell r="B110" t="str">
            <v>OC</v>
          </cell>
          <cell r="C110">
            <v>11896489.140000001</v>
          </cell>
          <cell r="D110">
            <v>10445010.869999999</v>
          </cell>
          <cell r="E110">
            <v>18618942.84</v>
          </cell>
          <cell r="F110">
            <v>13066912.029999999</v>
          </cell>
          <cell r="G110">
            <v>10570553.970000001</v>
          </cell>
        </row>
        <row r="111">
          <cell r="B111" t="str">
            <v>SI</v>
          </cell>
          <cell r="C111">
            <v>109722703.73999999</v>
          </cell>
          <cell r="D111">
            <v>94510408.769999996</v>
          </cell>
          <cell r="E111">
            <v>132314517.25</v>
          </cell>
          <cell r="F111">
            <v>97605368.640000105</v>
          </cell>
          <cell r="G111">
            <v>92523386.769999996</v>
          </cell>
        </row>
        <row r="112">
          <cell r="B112" t="str">
            <v>SL</v>
          </cell>
          <cell r="C112">
            <v>53661084.200000003</v>
          </cell>
          <cell r="D112">
            <v>32474432.68</v>
          </cell>
          <cell r="E112">
            <v>53027602.509999998</v>
          </cell>
          <cell r="F112">
            <v>37529154.869999997</v>
          </cell>
          <cell r="G112">
            <v>59066954.340000004</v>
          </cell>
        </row>
        <row r="113">
          <cell r="B113" t="str">
            <v>TH</v>
          </cell>
          <cell r="C113">
            <v>11280404.949999999</v>
          </cell>
          <cell r="D113">
            <v>9639860.7899999991</v>
          </cell>
          <cell r="E113">
            <v>30835744.469999999</v>
          </cell>
          <cell r="F113">
            <v>8527904.3900000006</v>
          </cell>
          <cell r="G113">
            <v>10075283.800000001</v>
          </cell>
        </row>
        <row r="114">
          <cell r="B114" t="str">
            <v>UA</v>
          </cell>
          <cell r="C114">
            <v>25924170.59</v>
          </cell>
          <cell r="D114">
            <v>30497447.039999999</v>
          </cell>
          <cell r="E114">
            <v>64394124.799999997</v>
          </cell>
          <cell r="F114">
            <v>28289890.5</v>
          </cell>
          <cell r="G114">
            <v>29577940.41</v>
          </cell>
        </row>
        <row r="115">
          <cell r="B115" t="str">
            <v>US</v>
          </cell>
          <cell r="C115">
            <v>24778140.66</v>
          </cell>
          <cell r="D115">
            <v>20823064.620000001</v>
          </cell>
          <cell r="E115">
            <v>6118069.8700000001</v>
          </cell>
          <cell r="F115">
            <v>3783808.72</v>
          </cell>
          <cell r="G115">
            <v>9151612.0899999999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4 Health"/>
      <sheetName val="5edu"/>
      <sheetName val="Law &amp; Ord"/>
      <sheetName val="Fisher"/>
      <sheetName val="Touri"/>
      <sheetName val="11Transp"/>
      <sheetName val="Finance"/>
      <sheetName val="Money &amp; banking"/>
      <sheetName val="Foerign trade &amp; BOP"/>
      <sheetName val="NA"/>
      <sheetName val="Prices (2)"/>
      <sheetName val="Political parties &amp; Elections"/>
      <sheetName val="poverty"/>
      <sheetName val="Sheet1"/>
    </sheetNames>
    <sheetDataSet>
      <sheetData sheetId="0">
        <row r="13">
          <cell r="F13">
            <v>1996</v>
          </cell>
        </row>
      </sheetData>
      <sheetData sheetId="1"/>
      <sheetData sheetId="2"/>
      <sheetData sheetId="3"/>
      <sheetData sheetId="4">
        <row r="3">
          <cell r="R3">
            <v>2006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0">
          <cell r="N60">
            <v>2001</v>
          </cell>
          <cell r="O60">
            <v>2002</v>
          </cell>
          <cell r="P60">
            <v>2003</v>
          </cell>
          <cell r="Q60">
            <v>2004</v>
          </cell>
          <cell r="R60">
            <v>2005</v>
          </cell>
          <cell r="S60">
            <v>2006</v>
          </cell>
          <cell r="T60">
            <v>2007</v>
          </cell>
          <cell r="U60">
            <v>2008</v>
          </cell>
          <cell r="V60">
            <v>2009</v>
          </cell>
          <cell r="W60">
            <v>2010</v>
          </cell>
          <cell r="X60">
            <v>2011</v>
          </cell>
          <cell r="Y60">
            <v>2012</v>
          </cell>
          <cell r="Z60">
            <v>2013</v>
          </cell>
          <cell r="AA60">
            <v>2014</v>
          </cell>
          <cell r="AB60">
            <v>2015</v>
          </cell>
        </row>
        <row r="61">
          <cell r="L61" t="str">
            <v>over all</v>
          </cell>
          <cell r="N61">
            <v>0.7</v>
          </cell>
          <cell r="O61">
            <v>4.2</v>
          </cell>
          <cell r="P61">
            <v>-1.3</v>
          </cell>
          <cell r="Q61">
            <v>-1.7</v>
          </cell>
          <cell r="R61">
            <v>1.3</v>
          </cell>
          <cell r="S61">
            <v>2.7</v>
          </cell>
          <cell r="T61">
            <v>6.8</v>
          </cell>
          <cell r="U61">
            <v>12</v>
          </cell>
          <cell r="V61">
            <v>4.5</v>
          </cell>
          <cell r="W61">
            <v>6.2</v>
          </cell>
          <cell r="X61">
            <v>11.3</v>
          </cell>
          <cell r="Y61">
            <v>10.9</v>
          </cell>
          <cell r="Z61">
            <v>3.8</v>
          </cell>
          <cell r="AA61">
            <v>2.1</v>
          </cell>
          <cell r="AB61">
            <v>0.95</v>
          </cell>
        </row>
        <row r="62">
          <cell r="L62" t="str">
            <v>Food and non-alchoholic beverages</v>
          </cell>
          <cell r="N62">
            <v>1.9390581717451405</v>
          </cell>
          <cell r="O62">
            <v>3.5326086956521854</v>
          </cell>
          <cell r="P62">
            <v>-6.0367454068241582</v>
          </cell>
          <cell r="Q62">
            <v>15.921787709497215</v>
          </cell>
          <cell r="R62">
            <v>7.9518072289156558</v>
          </cell>
          <cell r="S62">
            <v>4</v>
          </cell>
          <cell r="T62">
            <v>16.2</v>
          </cell>
          <cell r="U62">
            <v>19.100000000000001</v>
          </cell>
          <cell r="V62">
            <v>0.5</v>
          </cell>
          <cell r="W62">
            <v>7.5</v>
          </cell>
          <cell r="X62">
            <v>19.899999999999999</v>
          </cell>
          <cell r="Y62">
            <v>17.625899280575524</v>
          </cell>
          <cell r="Z62">
            <v>7.2</v>
          </cell>
          <cell r="AA62">
            <v>0.7</v>
          </cell>
          <cell r="AB62">
            <v>0.48</v>
          </cell>
        </row>
      </sheetData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9"/>
      <sheetName val="7.10"/>
    </sheetNames>
    <sheetDataSet>
      <sheetData sheetId="0">
        <row r="16">
          <cell r="BF16">
            <v>2013</v>
          </cell>
          <cell r="BG16">
            <v>2014</v>
          </cell>
        </row>
        <row r="17">
          <cell r="BC17" t="str">
            <v>Jan</v>
          </cell>
          <cell r="BF17">
            <v>16.420000000000002</v>
          </cell>
          <cell r="BG17">
            <v>16.37</v>
          </cell>
        </row>
        <row r="18">
          <cell r="BC18" t="str">
            <v>Feb</v>
          </cell>
          <cell r="BF18">
            <v>16.420000000000002</v>
          </cell>
          <cell r="BG18">
            <v>16.37</v>
          </cell>
        </row>
        <row r="19">
          <cell r="BC19" t="str">
            <v>Mar</v>
          </cell>
          <cell r="BF19">
            <v>16.8</v>
          </cell>
          <cell r="BG19">
            <v>16.37</v>
          </cell>
        </row>
        <row r="20">
          <cell r="BC20" t="str">
            <v>Apr</v>
          </cell>
          <cell r="BF20">
            <v>16.37</v>
          </cell>
          <cell r="BG20">
            <v>16.37</v>
          </cell>
        </row>
        <row r="21">
          <cell r="BC21" t="str">
            <v>May</v>
          </cell>
          <cell r="BF21">
            <v>16.37</v>
          </cell>
          <cell r="BG21">
            <v>16.37</v>
          </cell>
        </row>
        <row r="22">
          <cell r="BC22" t="str">
            <v>Jun</v>
          </cell>
          <cell r="BF22">
            <v>16.37</v>
          </cell>
          <cell r="BG22">
            <v>16.37</v>
          </cell>
        </row>
        <row r="23">
          <cell r="BC23" t="str">
            <v>Jul</v>
          </cell>
          <cell r="BF23">
            <v>16.37</v>
          </cell>
          <cell r="BG23">
            <v>16.37</v>
          </cell>
        </row>
        <row r="24">
          <cell r="BC24" t="str">
            <v>Aug</v>
          </cell>
          <cell r="BF24">
            <v>16.37</v>
          </cell>
          <cell r="BG24">
            <v>16.37</v>
          </cell>
        </row>
        <row r="25">
          <cell r="BC25" t="str">
            <v>Sep</v>
          </cell>
          <cell r="BF25">
            <v>16.37</v>
          </cell>
          <cell r="BG25">
            <v>16.37</v>
          </cell>
        </row>
        <row r="26">
          <cell r="BC26" t="str">
            <v>Oct</v>
          </cell>
          <cell r="BF26">
            <v>16.37</v>
          </cell>
          <cell r="BG26">
            <v>15.12</v>
          </cell>
        </row>
        <row r="27">
          <cell r="BC27" t="str">
            <v>Nov</v>
          </cell>
          <cell r="BF27">
            <v>16.37</v>
          </cell>
          <cell r="BG27">
            <v>15.12</v>
          </cell>
        </row>
        <row r="28">
          <cell r="BC28" t="str">
            <v>Dec</v>
          </cell>
          <cell r="BF28">
            <v>16.37</v>
          </cell>
          <cell r="BG28">
            <v>12</v>
          </cell>
        </row>
      </sheetData>
      <sheetData sheetId="1">
        <row r="69">
          <cell r="M69">
            <v>2010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90"/>
  <sheetViews>
    <sheetView tabSelected="1" view="pageBreakPreview" zoomScale="178" zoomScaleNormal="100" zoomScaleSheetLayoutView="178" workbookViewId="0">
      <selection activeCell="G65" sqref="G65"/>
    </sheetView>
  </sheetViews>
  <sheetFormatPr defaultColWidth="9.140625" defaultRowHeight="21.75" customHeight="1" x14ac:dyDescent="0.2"/>
  <cols>
    <col min="1" max="1" width="18" style="42" customWidth="1"/>
    <col min="2" max="2" width="20.42578125" style="1" customWidth="1"/>
    <col min="3" max="3" width="21.85546875" style="1" customWidth="1"/>
    <col min="4" max="4" width="9.28515625" style="1" customWidth="1"/>
    <col min="5" max="5" width="13.7109375" style="1" customWidth="1"/>
    <col min="6" max="11" width="21.85546875" style="1" customWidth="1"/>
    <col min="12" max="12" width="35.42578125" style="1" customWidth="1"/>
    <col min="13" max="13" width="11.5703125" style="1" customWidth="1"/>
    <col min="14" max="14" width="9.85546875" style="2" bestFit="1" customWidth="1"/>
    <col min="15" max="17" width="9.140625" style="2"/>
    <col min="18" max="16384" width="9.140625" style="1"/>
  </cols>
  <sheetData>
    <row r="1" spans="1:31" ht="21.75" customHeight="1" x14ac:dyDescent="0.2">
      <c r="A1" s="47" t="s">
        <v>6</v>
      </c>
      <c r="B1" s="47"/>
      <c r="C1" s="47"/>
    </row>
    <row r="2" spans="1:31" s="7" customFormat="1" ht="21.75" customHeight="1" x14ac:dyDescent="0.2">
      <c r="A2" s="48" t="s">
        <v>7</v>
      </c>
      <c r="B2" s="48"/>
      <c r="C2" s="48"/>
      <c r="D2" s="3"/>
      <c r="E2" s="3"/>
      <c r="F2" s="3"/>
      <c r="G2" s="3"/>
      <c r="H2" s="3"/>
      <c r="I2" s="3"/>
      <c r="J2" s="3"/>
      <c r="K2" s="3"/>
      <c r="L2" s="4"/>
      <c r="M2" s="4"/>
      <c r="N2" s="5"/>
      <c r="O2" s="6"/>
      <c r="P2" s="6"/>
      <c r="Q2" s="6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s="7" customFormat="1" ht="21.75" customHeight="1" x14ac:dyDescent="0.2">
      <c r="A3" s="8"/>
      <c r="B3" s="49" t="s">
        <v>8</v>
      </c>
      <c r="C3" s="49"/>
      <c r="D3" s="9"/>
      <c r="E3" s="9"/>
      <c r="F3" s="9"/>
      <c r="G3" s="9"/>
      <c r="H3" s="9"/>
      <c r="I3" s="9"/>
      <c r="J3" s="9"/>
      <c r="K3" s="9"/>
      <c r="N3" s="6"/>
      <c r="O3" s="6"/>
      <c r="P3" s="6"/>
      <c r="Q3" s="6"/>
    </row>
    <row r="4" spans="1:31" s="7" customFormat="1" ht="21.75" customHeight="1" x14ac:dyDescent="0.2">
      <c r="A4" s="10" t="s">
        <v>9</v>
      </c>
      <c r="B4" s="11" t="s">
        <v>10</v>
      </c>
      <c r="C4" s="11" t="s">
        <v>11</v>
      </c>
      <c r="D4" s="12"/>
      <c r="E4" s="12"/>
      <c r="F4" s="12"/>
      <c r="G4" s="12"/>
      <c r="H4" s="12"/>
      <c r="I4" s="12"/>
      <c r="J4" s="12"/>
      <c r="K4" s="12"/>
      <c r="N4" s="6"/>
      <c r="O4" s="6"/>
      <c r="P4" s="6"/>
      <c r="Q4" s="6"/>
    </row>
    <row r="5" spans="1:31" s="7" customFormat="1" ht="21.75" customHeight="1" x14ac:dyDescent="0.2">
      <c r="A5" s="13"/>
      <c r="B5" s="14" t="s">
        <v>12</v>
      </c>
      <c r="C5" s="14" t="s">
        <v>13</v>
      </c>
      <c r="D5" s="12"/>
      <c r="E5" s="12"/>
      <c r="F5" s="12"/>
      <c r="G5" s="12"/>
      <c r="H5" s="12"/>
      <c r="I5" s="12"/>
      <c r="J5" s="12"/>
      <c r="K5" s="12"/>
      <c r="P5" s="6"/>
      <c r="Q5" s="6"/>
    </row>
    <row r="6" spans="1:31" s="18" customFormat="1" ht="14.25" customHeight="1" x14ac:dyDescent="0.2">
      <c r="A6" s="10">
        <v>2007</v>
      </c>
      <c r="B6" s="15" t="s">
        <v>14</v>
      </c>
      <c r="C6" s="16">
        <v>8.35</v>
      </c>
      <c r="D6" s="17"/>
      <c r="E6" s="17"/>
      <c r="F6" s="17"/>
      <c r="G6" s="17"/>
      <c r="H6" s="17"/>
      <c r="I6" s="17"/>
      <c r="J6" s="17"/>
      <c r="K6" s="17"/>
      <c r="N6" s="43"/>
      <c r="O6" s="17"/>
      <c r="P6" s="19"/>
      <c r="Q6" s="19"/>
    </row>
    <row r="7" spans="1:31" s="18" customFormat="1" ht="14.25" customHeight="1" x14ac:dyDescent="0.2">
      <c r="A7" s="10"/>
      <c r="B7" s="15" t="s">
        <v>15</v>
      </c>
      <c r="C7" s="16">
        <v>8.3000000000000007</v>
      </c>
      <c r="D7" s="17"/>
      <c r="E7" s="17"/>
      <c r="F7" s="17"/>
      <c r="G7" s="17"/>
      <c r="H7" s="17"/>
      <c r="I7" s="17"/>
      <c r="J7" s="17"/>
      <c r="K7" s="17"/>
      <c r="N7" s="43"/>
      <c r="O7" s="17"/>
      <c r="P7" s="19"/>
      <c r="Q7" s="19"/>
    </row>
    <row r="8" spans="1:31" s="18" customFormat="1" ht="14.25" customHeight="1" x14ac:dyDescent="0.2">
      <c r="A8" s="10"/>
      <c r="B8" s="15" t="s">
        <v>16</v>
      </c>
      <c r="C8" s="16">
        <v>8.1999999999999993</v>
      </c>
      <c r="D8" s="17"/>
      <c r="E8" s="17"/>
      <c r="F8" s="17"/>
      <c r="G8" s="17"/>
      <c r="H8" s="17"/>
      <c r="I8" s="17"/>
      <c r="J8" s="17"/>
      <c r="K8" s="17"/>
      <c r="N8" s="43"/>
      <c r="O8" s="17"/>
      <c r="P8" s="19"/>
      <c r="Q8" s="19"/>
    </row>
    <row r="9" spans="1:31" s="18" customFormat="1" ht="14.25" customHeight="1" x14ac:dyDescent="0.2">
      <c r="A9" s="10"/>
      <c r="B9" s="15" t="s">
        <v>17</v>
      </c>
      <c r="C9" s="16">
        <v>8.0500000000000007</v>
      </c>
      <c r="D9" s="17"/>
      <c r="E9" s="17"/>
      <c r="F9" s="17"/>
      <c r="G9" s="17"/>
      <c r="H9" s="17"/>
      <c r="I9" s="17"/>
      <c r="J9" s="17"/>
      <c r="K9" s="17"/>
      <c r="N9" s="43"/>
      <c r="O9" s="17"/>
      <c r="P9" s="19"/>
      <c r="Q9" s="19"/>
    </row>
    <row r="10" spans="1:31" s="18" customFormat="1" ht="14.25" customHeight="1" x14ac:dyDescent="0.2">
      <c r="A10" s="10"/>
      <c r="B10" s="15" t="s">
        <v>18</v>
      </c>
      <c r="C10" s="16">
        <v>8.15</v>
      </c>
      <c r="D10" s="17"/>
      <c r="E10" s="17"/>
      <c r="F10" s="17"/>
      <c r="G10" s="17"/>
      <c r="H10" s="17"/>
      <c r="I10" s="17"/>
      <c r="J10" s="17"/>
      <c r="K10" s="17"/>
      <c r="N10" s="43"/>
      <c r="O10" s="17"/>
      <c r="P10" s="19"/>
      <c r="Q10" s="19"/>
    </row>
    <row r="11" spans="1:31" s="18" customFormat="1" ht="14.25" customHeight="1" x14ac:dyDescent="0.2">
      <c r="A11" s="10"/>
      <c r="B11" s="15" t="s">
        <v>19</v>
      </c>
      <c r="C11" s="16">
        <v>8.3000000000000007</v>
      </c>
      <c r="D11" s="17"/>
      <c r="E11" s="17"/>
      <c r="F11" s="17"/>
      <c r="G11" s="17"/>
      <c r="H11" s="17"/>
      <c r="I11" s="17"/>
      <c r="J11" s="17"/>
      <c r="K11" s="17"/>
      <c r="N11" s="43"/>
      <c r="O11" s="17"/>
      <c r="P11" s="19"/>
      <c r="Q11" s="19"/>
    </row>
    <row r="12" spans="1:31" s="18" customFormat="1" ht="14.25" customHeight="1" x14ac:dyDescent="0.2">
      <c r="A12" s="10"/>
      <c r="B12" s="15" t="s">
        <v>20</v>
      </c>
      <c r="C12" s="16">
        <v>8.65</v>
      </c>
      <c r="D12" s="17"/>
      <c r="E12" s="17"/>
      <c r="F12" s="17"/>
      <c r="G12" s="17"/>
      <c r="H12" s="17"/>
      <c r="I12" s="17"/>
      <c r="J12" s="17"/>
      <c r="K12" s="17"/>
      <c r="N12" s="43"/>
      <c r="O12" s="17"/>
      <c r="P12" s="19"/>
      <c r="Q12" s="19"/>
    </row>
    <row r="13" spans="1:31" s="18" customFormat="1" ht="14.25" customHeight="1" x14ac:dyDescent="0.2">
      <c r="A13" s="10"/>
      <c r="B13" s="15" t="s">
        <v>21</v>
      </c>
      <c r="C13" s="16">
        <v>9.1</v>
      </c>
      <c r="D13" s="17"/>
      <c r="E13" s="17"/>
      <c r="F13" s="17"/>
      <c r="G13" s="17"/>
      <c r="H13" s="17"/>
      <c r="I13" s="17"/>
      <c r="J13" s="17"/>
      <c r="K13" s="17"/>
      <c r="N13" s="43"/>
      <c r="O13" s="17"/>
      <c r="P13" s="19"/>
      <c r="Q13" s="19"/>
    </row>
    <row r="14" spans="1:31" s="18" customFormat="1" ht="14.25" customHeight="1" x14ac:dyDescent="0.2">
      <c r="A14" s="10"/>
      <c r="B14" s="15" t="s">
        <v>22</v>
      </c>
      <c r="C14" s="16">
        <v>10</v>
      </c>
      <c r="D14" s="17"/>
      <c r="E14" s="17"/>
      <c r="F14" s="17"/>
      <c r="G14" s="17"/>
      <c r="H14" s="17"/>
      <c r="I14" s="17"/>
      <c r="J14" s="17"/>
      <c r="K14" s="17"/>
      <c r="N14" s="43"/>
      <c r="O14" s="17"/>
      <c r="P14" s="19"/>
      <c r="Q14" s="19"/>
    </row>
    <row r="15" spans="1:31" s="18" customFormat="1" ht="14.25" customHeight="1" x14ac:dyDescent="0.2">
      <c r="A15" s="20"/>
      <c r="B15" s="21" t="s">
        <v>23</v>
      </c>
      <c r="C15" s="22">
        <v>10.3</v>
      </c>
      <c r="D15" s="17"/>
      <c r="E15" s="17"/>
      <c r="F15" s="17"/>
      <c r="G15" s="17"/>
      <c r="H15" s="17"/>
      <c r="I15" s="17"/>
      <c r="J15" s="17"/>
      <c r="K15" s="17"/>
      <c r="N15" s="43"/>
      <c r="O15" s="17"/>
      <c r="P15" s="19"/>
      <c r="Q15" s="19"/>
    </row>
    <row r="16" spans="1:31" s="18" customFormat="1" ht="14.25" customHeight="1" x14ac:dyDescent="0.2">
      <c r="A16" s="10">
        <v>2008</v>
      </c>
      <c r="B16" s="23" t="s">
        <v>24</v>
      </c>
      <c r="C16" s="16">
        <v>11.3</v>
      </c>
      <c r="D16" s="17"/>
      <c r="E16" s="17"/>
      <c r="F16" s="17"/>
      <c r="G16" s="17"/>
      <c r="H16" s="17"/>
      <c r="I16" s="17"/>
      <c r="J16" s="17"/>
      <c r="K16" s="17"/>
      <c r="N16" s="43"/>
      <c r="O16" s="17"/>
      <c r="P16" s="19"/>
      <c r="Q16" s="19"/>
    </row>
    <row r="17" spans="1:17" s="18" customFormat="1" ht="14.25" customHeight="1" x14ac:dyDescent="0.2">
      <c r="A17" s="10"/>
      <c r="B17" s="24" t="s">
        <v>25</v>
      </c>
      <c r="C17" s="16">
        <v>12.55</v>
      </c>
      <c r="D17" s="17"/>
      <c r="E17" s="17"/>
      <c r="F17" s="17"/>
      <c r="G17" s="17"/>
      <c r="H17" s="17"/>
      <c r="I17" s="17"/>
      <c r="J17" s="17"/>
      <c r="K17" s="17"/>
      <c r="N17" s="43"/>
      <c r="O17" s="17"/>
      <c r="P17" s="19"/>
      <c r="Q17" s="19"/>
    </row>
    <row r="18" spans="1:17" s="18" customFormat="1" ht="14.25" customHeight="1" x14ac:dyDescent="0.2">
      <c r="A18" s="10"/>
      <c r="B18" s="24" t="s">
        <v>26</v>
      </c>
      <c r="C18" s="16">
        <v>15.5</v>
      </c>
      <c r="D18" s="17"/>
      <c r="E18" s="17"/>
      <c r="F18" s="17"/>
      <c r="G18" s="17"/>
      <c r="H18" s="17"/>
      <c r="I18" s="17"/>
      <c r="J18" s="17"/>
      <c r="K18" s="17"/>
      <c r="N18" s="43"/>
      <c r="O18" s="17"/>
      <c r="P18" s="19"/>
      <c r="Q18" s="19"/>
    </row>
    <row r="19" spans="1:17" s="18" customFormat="1" ht="14.25" customHeight="1" x14ac:dyDescent="0.2">
      <c r="A19" s="10"/>
      <c r="B19" s="24" t="s">
        <v>27</v>
      </c>
      <c r="C19" s="16">
        <v>17.5</v>
      </c>
      <c r="D19" s="17"/>
      <c r="E19" s="17"/>
      <c r="F19" s="17"/>
      <c r="G19" s="17"/>
      <c r="H19" s="17"/>
      <c r="I19" s="17"/>
      <c r="J19" s="17"/>
      <c r="K19" s="17"/>
      <c r="N19" s="43"/>
      <c r="O19" s="17"/>
      <c r="P19" s="19"/>
      <c r="Q19" s="19"/>
    </row>
    <row r="20" spans="1:17" s="18" customFormat="1" ht="14.25" customHeight="1" x14ac:dyDescent="0.2">
      <c r="A20" s="10"/>
      <c r="B20" s="24" t="s">
        <v>28</v>
      </c>
      <c r="C20" s="16">
        <v>17.25</v>
      </c>
      <c r="D20" s="17"/>
      <c r="E20" s="17"/>
      <c r="F20" s="17"/>
      <c r="G20" s="17"/>
      <c r="H20" s="17"/>
      <c r="I20" s="17"/>
      <c r="J20" s="17"/>
      <c r="K20" s="17"/>
      <c r="N20" s="43"/>
      <c r="O20" s="17"/>
      <c r="P20" s="19"/>
      <c r="Q20" s="19"/>
    </row>
    <row r="21" spans="1:17" s="18" customFormat="1" ht="14.25" customHeight="1" x14ac:dyDescent="0.2">
      <c r="A21" s="10"/>
      <c r="B21" s="24" t="s">
        <v>29</v>
      </c>
      <c r="C21" s="16">
        <v>16.5</v>
      </c>
      <c r="D21" s="17"/>
      <c r="E21" s="17"/>
      <c r="F21" s="17"/>
      <c r="G21" s="17"/>
      <c r="H21" s="17"/>
      <c r="I21" s="17"/>
      <c r="J21" s="17"/>
      <c r="K21" s="17"/>
      <c r="N21" s="43"/>
      <c r="O21" s="17"/>
      <c r="P21" s="19"/>
      <c r="Q21" s="19"/>
    </row>
    <row r="22" spans="1:17" s="18" customFormat="1" ht="14.25" customHeight="1" x14ac:dyDescent="0.2">
      <c r="A22" s="10"/>
      <c r="B22" s="24" t="s">
        <v>30</v>
      </c>
      <c r="C22" s="16">
        <v>15.75</v>
      </c>
      <c r="D22" s="17"/>
      <c r="E22" s="17"/>
      <c r="F22" s="17"/>
      <c r="G22" s="17"/>
      <c r="H22" s="17"/>
      <c r="I22" s="17"/>
      <c r="J22" s="17"/>
      <c r="K22" s="17"/>
      <c r="N22" s="43"/>
      <c r="O22" s="17"/>
      <c r="P22" s="19"/>
      <c r="Q22" s="19"/>
    </row>
    <row r="23" spans="1:17" s="18" customFormat="1" ht="14.25" customHeight="1" x14ac:dyDescent="0.2">
      <c r="A23" s="10"/>
      <c r="B23" s="24" t="s">
        <v>31</v>
      </c>
      <c r="C23" s="16">
        <v>14.75</v>
      </c>
      <c r="D23" s="17"/>
      <c r="E23" s="17"/>
      <c r="F23" s="17"/>
      <c r="G23" s="17"/>
      <c r="H23" s="17"/>
      <c r="I23" s="17"/>
      <c r="J23" s="17"/>
      <c r="K23" s="17"/>
      <c r="N23" s="43"/>
      <c r="O23" s="17"/>
      <c r="P23" s="19"/>
      <c r="Q23" s="19"/>
    </row>
    <row r="24" spans="1:17" s="18" customFormat="1" ht="14.25" customHeight="1" x14ac:dyDescent="0.2">
      <c r="A24" s="10"/>
      <c r="B24" s="24" t="s">
        <v>32</v>
      </c>
      <c r="C24" s="16">
        <v>14.25</v>
      </c>
      <c r="D24" s="17"/>
      <c r="E24" s="17"/>
      <c r="F24" s="17"/>
      <c r="G24" s="17"/>
      <c r="H24" s="17"/>
      <c r="I24" s="17"/>
      <c r="J24" s="17"/>
      <c r="K24" s="17"/>
      <c r="N24" s="43"/>
      <c r="O24" s="17"/>
      <c r="P24" s="19"/>
      <c r="Q24" s="19"/>
    </row>
    <row r="25" spans="1:17" s="18" customFormat="1" ht="14.25" customHeight="1" x14ac:dyDescent="0.2">
      <c r="A25" s="10"/>
      <c r="B25" s="24" t="s">
        <v>33</v>
      </c>
      <c r="C25" s="16">
        <v>13.5</v>
      </c>
      <c r="D25" s="17"/>
      <c r="E25" s="17"/>
      <c r="F25" s="17"/>
      <c r="G25" s="17"/>
      <c r="H25" s="17"/>
      <c r="I25" s="17"/>
      <c r="J25" s="17"/>
      <c r="K25" s="17"/>
      <c r="N25" s="43"/>
      <c r="O25" s="17"/>
      <c r="P25" s="19"/>
      <c r="Q25" s="19"/>
    </row>
    <row r="26" spans="1:17" s="18" customFormat="1" ht="14.25" customHeight="1" x14ac:dyDescent="0.2">
      <c r="A26" s="10"/>
      <c r="B26" s="24" t="s">
        <v>34</v>
      </c>
      <c r="C26" s="16">
        <v>12.5</v>
      </c>
      <c r="D26" s="17"/>
      <c r="E26" s="17"/>
      <c r="F26" s="17"/>
      <c r="G26" s="17"/>
      <c r="H26" s="17"/>
      <c r="I26" s="17"/>
      <c r="J26" s="17"/>
      <c r="K26" s="17"/>
      <c r="N26" s="43"/>
      <c r="O26" s="17"/>
      <c r="P26" s="19"/>
      <c r="Q26" s="19"/>
    </row>
    <row r="27" spans="1:17" s="18" customFormat="1" ht="14.25" customHeight="1" x14ac:dyDescent="0.2">
      <c r="A27" s="10"/>
      <c r="B27" s="24" t="s">
        <v>35</v>
      </c>
      <c r="C27" s="16">
        <v>10.75</v>
      </c>
      <c r="D27" s="17"/>
      <c r="E27" s="17"/>
      <c r="F27" s="17"/>
      <c r="G27" s="17"/>
      <c r="H27" s="17"/>
      <c r="I27" s="17"/>
      <c r="J27" s="17"/>
      <c r="K27" s="17"/>
      <c r="N27" s="43"/>
      <c r="O27" s="17"/>
      <c r="P27" s="19"/>
      <c r="Q27" s="19"/>
    </row>
    <row r="28" spans="1:17" s="18" customFormat="1" ht="14.25" customHeight="1" x14ac:dyDescent="0.2">
      <c r="A28" s="10"/>
      <c r="B28" s="24" t="s">
        <v>36</v>
      </c>
      <c r="C28" s="16">
        <v>8.75</v>
      </c>
      <c r="D28" s="17"/>
      <c r="E28" s="17"/>
      <c r="F28" s="17"/>
      <c r="G28" s="17"/>
      <c r="H28" s="17"/>
      <c r="I28" s="17"/>
      <c r="J28" s="17"/>
      <c r="K28" s="17"/>
      <c r="N28" s="43"/>
      <c r="O28" s="17"/>
      <c r="P28" s="19"/>
      <c r="Q28" s="19"/>
    </row>
    <row r="29" spans="1:17" s="18" customFormat="1" ht="14.25" customHeight="1" x14ac:dyDescent="0.2">
      <c r="A29" s="20"/>
      <c r="B29" s="25" t="s">
        <v>37</v>
      </c>
      <c r="C29" s="22">
        <v>7</v>
      </c>
      <c r="D29" s="17"/>
      <c r="E29" s="17"/>
      <c r="F29" s="17"/>
      <c r="G29" s="17"/>
      <c r="H29" s="17"/>
      <c r="I29" s="17"/>
      <c r="J29" s="17"/>
      <c r="K29" s="17"/>
      <c r="N29" s="43"/>
      <c r="O29" s="17"/>
      <c r="P29" s="19"/>
      <c r="Q29" s="19"/>
    </row>
    <row r="30" spans="1:17" s="18" customFormat="1" ht="14.25" customHeight="1" x14ac:dyDescent="0.2">
      <c r="A30" s="10">
        <v>2009</v>
      </c>
      <c r="B30" s="26">
        <v>39820</v>
      </c>
      <c r="C30" s="16">
        <v>7.4</v>
      </c>
      <c r="D30" s="17"/>
      <c r="E30" s="17"/>
      <c r="F30" s="17"/>
      <c r="G30" s="17"/>
      <c r="H30" s="17"/>
      <c r="I30" s="17"/>
      <c r="J30" s="17"/>
      <c r="K30" s="17"/>
      <c r="N30" s="43"/>
      <c r="O30" s="17"/>
      <c r="P30" s="19"/>
      <c r="Q30" s="19"/>
    </row>
    <row r="31" spans="1:17" s="18" customFormat="1" ht="14.25" customHeight="1" x14ac:dyDescent="0.2">
      <c r="A31" s="10"/>
      <c r="B31" s="26">
        <v>39864</v>
      </c>
      <c r="C31" s="16">
        <v>6.7</v>
      </c>
      <c r="E31" s="17"/>
      <c r="F31" s="17"/>
      <c r="G31" s="17"/>
      <c r="H31" s="17"/>
      <c r="I31" s="17"/>
      <c r="J31" s="17"/>
      <c r="K31" s="17"/>
      <c r="N31" s="43"/>
      <c r="O31" s="17"/>
      <c r="P31" s="19"/>
      <c r="Q31" s="19"/>
    </row>
    <row r="32" spans="1:17" s="18" customFormat="1" ht="14.25" customHeight="1" x14ac:dyDescent="0.2">
      <c r="A32" s="10"/>
      <c r="B32" s="26">
        <v>39927</v>
      </c>
      <c r="C32" s="16">
        <v>7.3</v>
      </c>
      <c r="D32" s="17"/>
      <c r="E32" s="17"/>
      <c r="F32" s="17"/>
      <c r="G32" s="17"/>
      <c r="H32" s="17"/>
      <c r="I32" s="17"/>
      <c r="J32" s="17"/>
      <c r="K32" s="17"/>
      <c r="N32" s="43"/>
      <c r="O32" s="17"/>
      <c r="P32" s="19"/>
      <c r="Q32" s="19"/>
    </row>
    <row r="33" spans="1:34" s="18" customFormat="1" ht="14.25" customHeight="1" x14ac:dyDescent="0.2">
      <c r="A33" s="10"/>
      <c r="B33" s="26">
        <v>39982</v>
      </c>
      <c r="C33" s="16">
        <v>7.6</v>
      </c>
      <c r="D33" s="17"/>
      <c r="E33" s="17"/>
      <c r="F33" s="17"/>
      <c r="G33" s="17"/>
      <c r="H33" s="17"/>
      <c r="I33" s="17"/>
      <c r="J33" s="17"/>
      <c r="K33" s="17"/>
      <c r="N33" s="43"/>
      <c r="O33" s="17"/>
      <c r="P33" s="19"/>
      <c r="Q33" s="19"/>
    </row>
    <row r="34" spans="1:34" s="18" customFormat="1" ht="14.25" customHeight="1" x14ac:dyDescent="0.2">
      <c r="A34" s="10"/>
      <c r="B34" s="26">
        <v>40025</v>
      </c>
      <c r="C34" s="16">
        <v>8.0500000000000007</v>
      </c>
      <c r="D34" s="17"/>
      <c r="E34" s="17"/>
      <c r="F34" s="17"/>
      <c r="G34" s="17"/>
      <c r="H34" s="17"/>
      <c r="I34" s="17"/>
      <c r="J34" s="17"/>
      <c r="K34" s="17"/>
      <c r="N34" s="43"/>
      <c r="O34" s="17"/>
      <c r="P34" s="19"/>
      <c r="Q34" s="19"/>
    </row>
    <row r="35" spans="1:34" s="18" customFormat="1" ht="14.25" customHeight="1" x14ac:dyDescent="0.2">
      <c r="A35" s="20"/>
      <c r="B35" s="27">
        <v>40052</v>
      </c>
      <c r="C35" s="22">
        <v>7.65</v>
      </c>
      <c r="D35" s="17"/>
      <c r="E35" s="17"/>
      <c r="F35" s="17"/>
      <c r="G35" s="17"/>
      <c r="H35" s="17"/>
      <c r="I35" s="17"/>
      <c r="J35" s="17"/>
      <c r="K35" s="17"/>
      <c r="N35" s="43"/>
      <c r="O35" s="17"/>
      <c r="P35" s="19"/>
      <c r="Q35" s="19"/>
    </row>
    <row r="36" spans="1:34" s="18" customFormat="1" ht="14.25" customHeight="1" x14ac:dyDescent="0.2">
      <c r="A36" s="10">
        <v>2010</v>
      </c>
      <c r="B36" s="26">
        <v>40240</v>
      </c>
      <c r="C36" s="16">
        <v>8.6199999999999992</v>
      </c>
      <c r="D36" s="17"/>
      <c r="E36" s="17"/>
      <c r="F36" s="17"/>
      <c r="G36" s="17"/>
      <c r="H36" s="17"/>
      <c r="I36" s="17"/>
      <c r="J36" s="17"/>
      <c r="K36" s="17"/>
      <c r="N36" s="43"/>
      <c r="O36" s="17"/>
      <c r="P36" s="19"/>
      <c r="Q36" s="19"/>
    </row>
    <row r="37" spans="1:34" s="18" customFormat="1" ht="14.25" customHeight="1" x14ac:dyDescent="0.2">
      <c r="A37" s="10"/>
      <c r="B37" s="26">
        <v>40259</v>
      </c>
      <c r="C37" s="16">
        <v>9.32</v>
      </c>
      <c r="D37" s="17"/>
      <c r="E37" s="17"/>
      <c r="F37" s="17"/>
      <c r="G37" s="17"/>
      <c r="H37" s="17"/>
      <c r="I37" s="17"/>
      <c r="J37" s="17"/>
      <c r="K37" s="17"/>
      <c r="N37" s="43"/>
      <c r="O37" s="17"/>
      <c r="P37" s="19"/>
      <c r="Q37" s="19"/>
    </row>
    <row r="38" spans="1:34" s="18" customFormat="1" ht="14.25" customHeight="1" x14ac:dyDescent="0.2">
      <c r="A38" s="10"/>
      <c r="B38" s="26">
        <v>40276</v>
      </c>
      <c r="C38" s="16">
        <v>10.1</v>
      </c>
      <c r="D38" s="17"/>
      <c r="E38" s="17"/>
      <c r="F38" s="17"/>
      <c r="G38" s="17"/>
      <c r="H38" s="17"/>
      <c r="I38" s="17"/>
      <c r="J38" s="17"/>
      <c r="K38" s="17"/>
      <c r="N38" s="43"/>
      <c r="O38" s="17"/>
      <c r="P38" s="19"/>
      <c r="Q38" s="19"/>
    </row>
    <row r="39" spans="1:34" s="18" customFormat="1" ht="14.25" customHeight="1" x14ac:dyDescent="0.2">
      <c r="A39" s="10"/>
      <c r="B39" s="26">
        <v>40395</v>
      </c>
      <c r="C39" s="16">
        <v>9.8000000000000007</v>
      </c>
      <c r="D39" s="17"/>
      <c r="E39" s="17"/>
      <c r="F39" s="17"/>
      <c r="G39" s="17"/>
      <c r="H39" s="17"/>
      <c r="I39" s="17"/>
      <c r="J39" s="17"/>
      <c r="K39" s="17"/>
      <c r="N39" s="43"/>
      <c r="O39" s="17"/>
      <c r="P39" s="19"/>
      <c r="Q39" s="19"/>
    </row>
    <row r="40" spans="1:34" s="18" customFormat="1" ht="14.25" customHeight="1" x14ac:dyDescent="0.2">
      <c r="A40" s="10"/>
      <c r="B40" s="26">
        <v>40487</v>
      </c>
      <c r="C40" s="16">
        <v>10.1</v>
      </c>
      <c r="D40" s="17"/>
      <c r="E40" s="17"/>
      <c r="F40" s="17"/>
      <c r="G40" s="17"/>
      <c r="H40" s="17"/>
      <c r="I40" s="17"/>
      <c r="J40" s="17"/>
      <c r="K40" s="17"/>
      <c r="N40" s="43"/>
      <c r="O40" s="17"/>
      <c r="P40" s="19"/>
      <c r="Q40" s="19"/>
    </row>
    <row r="41" spans="1:34" s="18" customFormat="1" ht="14.25" customHeight="1" x14ac:dyDescent="0.2">
      <c r="A41" s="10"/>
      <c r="B41" s="26">
        <v>40527</v>
      </c>
      <c r="C41" s="16">
        <v>10.45</v>
      </c>
      <c r="D41" s="17"/>
      <c r="E41" s="17"/>
      <c r="F41" s="17"/>
      <c r="G41" s="17"/>
      <c r="H41" s="17"/>
      <c r="I41" s="17"/>
      <c r="J41" s="17"/>
      <c r="K41" s="17"/>
      <c r="N41" s="43"/>
      <c r="O41" s="17"/>
      <c r="P41" s="19"/>
      <c r="Q41" s="19"/>
    </row>
    <row r="42" spans="1:34" s="18" customFormat="1" ht="14.25" customHeight="1" x14ac:dyDescent="0.2">
      <c r="A42" s="20"/>
      <c r="B42" s="27" t="s">
        <v>38</v>
      </c>
      <c r="C42" s="22">
        <v>8.1999999999999993</v>
      </c>
      <c r="D42" s="17"/>
      <c r="E42" s="17"/>
      <c r="F42" s="17"/>
      <c r="G42" s="17"/>
      <c r="H42" s="17"/>
      <c r="I42" s="17"/>
      <c r="J42" s="17"/>
      <c r="K42" s="17"/>
      <c r="N42" s="43"/>
      <c r="O42" s="17"/>
      <c r="P42" s="19"/>
      <c r="Q42" s="19"/>
      <c r="T42" s="18" t="s">
        <v>39</v>
      </c>
    </row>
    <row r="43" spans="1:34" ht="14.25" customHeight="1" x14ac:dyDescent="0.2">
      <c r="A43" s="28">
        <v>2011</v>
      </c>
      <c r="B43" s="26">
        <v>40583</v>
      </c>
      <c r="C43" s="29">
        <v>11</v>
      </c>
      <c r="D43" s="30"/>
      <c r="E43" s="30"/>
      <c r="F43" s="30"/>
      <c r="G43" s="30"/>
      <c r="H43" s="30"/>
      <c r="I43" s="30"/>
      <c r="J43" s="30"/>
      <c r="K43" s="30"/>
      <c r="L43" s="18"/>
      <c r="M43" s="18"/>
      <c r="N43" s="43"/>
      <c r="O43" s="17"/>
      <c r="P43" s="19"/>
      <c r="Q43" s="19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</row>
    <row r="44" spans="1:34" ht="14.25" customHeight="1" x14ac:dyDescent="0.2">
      <c r="A44" s="31"/>
      <c r="B44" s="26">
        <v>40596</v>
      </c>
      <c r="C44" s="32">
        <v>11.65</v>
      </c>
      <c r="D44" s="32"/>
      <c r="E44" s="32"/>
      <c r="F44" s="32"/>
      <c r="G44" s="32"/>
      <c r="H44" s="32"/>
      <c r="I44" s="32"/>
      <c r="J44" s="32"/>
      <c r="K44" s="32"/>
      <c r="M44" s="18"/>
      <c r="N44" s="43"/>
      <c r="O44" s="17"/>
      <c r="P44" s="19"/>
    </row>
    <row r="45" spans="1:34" ht="14.25" customHeight="1" x14ac:dyDescent="0.2">
      <c r="A45" s="31"/>
      <c r="B45" s="26">
        <v>40617</v>
      </c>
      <c r="C45" s="33">
        <v>12.61</v>
      </c>
      <c r="D45" s="34"/>
      <c r="E45" s="34"/>
      <c r="F45" s="34"/>
      <c r="G45" s="34"/>
      <c r="H45" s="34"/>
      <c r="I45" s="34"/>
      <c r="J45" s="34"/>
      <c r="K45" s="34"/>
      <c r="M45" s="18"/>
      <c r="N45" s="43"/>
      <c r="O45" s="17"/>
      <c r="P45" s="19"/>
    </row>
    <row r="46" spans="1:34" ht="14.25" customHeight="1" x14ac:dyDescent="0.2">
      <c r="A46" s="31"/>
      <c r="B46" s="26">
        <v>40630</v>
      </c>
      <c r="C46" s="33">
        <v>13.5</v>
      </c>
      <c r="D46" s="34"/>
      <c r="E46" s="34"/>
      <c r="F46" s="34"/>
      <c r="G46" s="34"/>
      <c r="H46" s="34"/>
      <c r="I46" s="34"/>
      <c r="J46" s="34"/>
      <c r="K46" s="34"/>
      <c r="M46" s="18"/>
      <c r="N46" s="43"/>
      <c r="O46" s="17"/>
      <c r="P46" s="19"/>
    </row>
    <row r="47" spans="1:34" ht="14.25" customHeight="1" x14ac:dyDescent="0.2">
      <c r="A47" s="31"/>
      <c r="B47" s="26">
        <v>40662</v>
      </c>
      <c r="C47" s="33">
        <v>15.09</v>
      </c>
      <c r="D47" s="34"/>
      <c r="E47" s="34"/>
      <c r="F47" s="34"/>
      <c r="G47" s="34"/>
      <c r="H47" s="34"/>
      <c r="I47" s="34"/>
      <c r="J47" s="34"/>
      <c r="K47" s="34"/>
      <c r="M47" s="18"/>
      <c r="N47" s="43"/>
      <c r="O47" s="17"/>
      <c r="P47" s="19"/>
    </row>
    <row r="48" spans="1:34" ht="14.25" customHeight="1" x14ac:dyDescent="0.2">
      <c r="A48" s="35"/>
      <c r="B48" s="27">
        <v>40683</v>
      </c>
      <c r="C48" s="36">
        <v>15.65</v>
      </c>
      <c r="D48" s="34"/>
      <c r="E48" s="34"/>
      <c r="F48" s="34"/>
      <c r="G48" s="34"/>
      <c r="H48" s="34"/>
      <c r="I48" s="34"/>
      <c r="J48" s="34"/>
      <c r="K48" s="34"/>
      <c r="M48" s="18"/>
      <c r="N48" s="43"/>
      <c r="O48" s="17"/>
      <c r="P48" s="19"/>
    </row>
    <row r="49" spans="1:34" ht="14.25" customHeight="1" x14ac:dyDescent="0.2">
      <c r="A49" s="28">
        <v>2012</v>
      </c>
      <c r="B49" s="26" t="s">
        <v>40</v>
      </c>
      <c r="C49" s="29">
        <v>15.03</v>
      </c>
      <c r="D49" s="30"/>
      <c r="E49" s="30"/>
      <c r="F49" s="30"/>
      <c r="G49" s="30"/>
      <c r="H49" s="30"/>
      <c r="I49" s="30"/>
      <c r="J49" s="30"/>
      <c r="K49" s="30"/>
      <c r="L49" s="18"/>
      <c r="M49" s="18"/>
      <c r="N49" s="43"/>
      <c r="O49" s="17"/>
      <c r="P49" s="19"/>
      <c r="Q49" s="19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</row>
    <row r="50" spans="1:34" ht="14.25" customHeight="1" x14ac:dyDescent="0.2">
      <c r="A50" s="31"/>
      <c r="B50" s="26" t="s">
        <v>41</v>
      </c>
      <c r="C50" s="32">
        <v>15.68</v>
      </c>
      <c r="D50" s="32"/>
      <c r="E50" s="32"/>
      <c r="F50" s="32"/>
      <c r="G50" s="32"/>
      <c r="H50" s="32"/>
      <c r="I50" s="32"/>
      <c r="J50" s="32"/>
      <c r="K50" s="32"/>
      <c r="M50" s="18"/>
      <c r="N50" s="43"/>
      <c r="O50" s="17"/>
      <c r="P50" s="19"/>
    </row>
    <row r="51" spans="1:34" ht="14.25" customHeight="1" x14ac:dyDescent="0.2">
      <c r="A51" s="31"/>
      <c r="B51" s="26" t="s">
        <v>42</v>
      </c>
      <c r="C51" s="33">
        <v>16.5</v>
      </c>
      <c r="D51" s="34"/>
      <c r="E51" s="34"/>
      <c r="F51" s="34"/>
      <c r="G51" s="34"/>
      <c r="H51" s="34"/>
      <c r="I51" s="34"/>
      <c r="J51" s="34"/>
      <c r="K51" s="34"/>
      <c r="M51" s="18"/>
      <c r="N51" s="43"/>
      <c r="O51" s="17"/>
      <c r="P51" s="19"/>
    </row>
    <row r="52" spans="1:34" ht="14.25" customHeight="1" x14ac:dyDescent="0.2">
      <c r="A52" s="31"/>
      <c r="B52" s="26" t="s">
        <v>43</v>
      </c>
      <c r="C52" s="33">
        <v>15.96</v>
      </c>
      <c r="D52" s="34"/>
      <c r="E52" s="34"/>
      <c r="F52" s="34"/>
      <c r="G52" s="34"/>
      <c r="H52" s="34"/>
      <c r="I52" s="34"/>
      <c r="J52" s="34"/>
      <c r="K52" s="34"/>
      <c r="M52" s="18"/>
      <c r="N52" s="43"/>
      <c r="O52" s="17"/>
      <c r="P52" s="19"/>
    </row>
    <row r="53" spans="1:34" ht="14.25" customHeight="1" x14ac:dyDescent="0.2">
      <c r="A53" s="31"/>
      <c r="B53" s="26" t="s">
        <v>44</v>
      </c>
      <c r="C53" s="33">
        <v>16.45</v>
      </c>
      <c r="D53" s="34"/>
      <c r="E53" s="34"/>
      <c r="F53" s="34"/>
      <c r="G53" s="34"/>
      <c r="H53" s="34"/>
      <c r="I53" s="34"/>
      <c r="J53" s="34"/>
      <c r="K53" s="34"/>
      <c r="M53" s="18"/>
      <c r="N53" s="43"/>
      <c r="O53" s="17"/>
      <c r="P53" s="19"/>
    </row>
    <row r="54" spans="1:34" ht="14.25" customHeight="1" x14ac:dyDescent="0.2">
      <c r="A54" s="35"/>
      <c r="B54" s="27" t="s">
        <v>45</v>
      </c>
      <c r="C54" s="36">
        <v>16.23</v>
      </c>
      <c r="D54" s="34"/>
      <c r="E54" s="34"/>
      <c r="F54" s="34"/>
      <c r="G54" s="34"/>
      <c r="H54" s="34"/>
      <c r="I54" s="34"/>
      <c r="J54" s="34"/>
      <c r="K54" s="34"/>
      <c r="M54" s="18"/>
      <c r="N54" s="43"/>
      <c r="O54" s="17"/>
      <c r="P54" s="19"/>
    </row>
    <row r="55" spans="1:34" ht="14.25" customHeight="1" x14ac:dyDescent="0.2">
      <c r="A55" s="28">
        <v>2013</v>
      </c>
      <c r="B55" s="26" t="s">
        <v>46</v>
      </c>
      <c r="C55" s="33">
        <v>16.489999999999998</v>
      </c>
      <c r="D55" s="30"/>
      <c r="E55" s="30"/>
      <c r="F55" s="30"/>
      <c r="G55" s="30"/>
      <c r="H55" s="30"/>
      <c r="I55" s="30"/>
      <c r="J55" s="30"/>
      <c r="K55" s="30"/>
      <c r="L55" s="18"/>
      <c r="M55" s="18"/>
      <c r="N55" s="43"/>
      <c r="O55" s="17"/>
      <c r="P55" s="19"/>
      <c r="Q55" s="19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</row>
    <row r="56" spans="1:34" ht="14.25" customHeight="1" x14ac:dyDescent="0.2">
      <c r="A56" s="35"/>
      <c r="B56" s="27" t="s">
        <v>47</v>
      </c>
      <c r="C56" s="36">
        <v>16.079999999999998</v>
      </c>
      <c r="D56" s="34"/>
      <c r="E56" s="34"/>
      <c r="F56" s="34"/>
      <c r="G56" s="34"/>
      <c r="H56" s="34"/>
      <c r="I56" s="34"/>
      <c r="J56" s="34"/>
      <c r="K56" s="34"/>
      <c r="M56" s="18"/>
      <c r="N56" s="43"/>
      <c r="O56" s="17"/>
      <c r="P56" s="19"/>
    </row>
    <row r="57" spans="1:34" ht="14.25" customHeight="1" x14ac:dyDescent="0.2">
      <c r="A57" s="8">
        <v>2014</v>
      </c>
      <c r="B57" s="26">
        <v>41927</v>
      </c>
      <c r="C57" s="32">
        <v>14.83</v>
      </c>
      <c r="D57" s="32"/>
      <c r="E57" s="32"/>
      <c r="F57" s="32"/>
      <c r="G57" s="32"/>
      <c r="H57" s="32"/>
      <c r="I57" s="32"/>
      <c r="J57" s="32"/>
      <c r="K57" s="32"/>
      <c r="M57" s="18"/>
      <c r="N57" s="43"/>
      <c r="O57" s="17"/>
      <c r="P57" s="19"/>
    </row>
    <row r="58" spans="1:34" ht="14.25" customHeight="1" x14ac:dyDescent="0.2">
      <c r="A58" s="13"/>
      <c r="B58" s="27">
        <v>41989</v>
      </c>
      <c r="C58" s="37">
        <v>12</v>
      </c>
      <c r="D58" s="32"/>
      <c r="E58" s="32"/>
      <c r="F58" s="32"/>
      <c r="G58" s="32"/>
      <c r="H58" s="32"/>
      <c r="I58" s="32"/>
      <c r="J58" s="32"/>
      <c r="K58" s="32"/>
      <c r="M58" s="18"/>
      <c r="N58" s="43"/>
      <c r="O58" s="17"/>
      <c r="P58" s="19"/>
    </row>
    <row r="59" spans="1:34" ht="14.25" customHeight="1" x14ac:dyDescent="0.2">
      <c r="A59" s="28">
        <v>2015</v>
      </c>
      <c r="B59" s="44">
        <v>42013</v>
      </c>
      <c r="C59" s="29">
        <v>12.33</v>
      </c>
      <c r="D59" s="32"/>
      <c r="E59" s="32"/>
      <c r="F59" s="32"/>
      <c r="G59" s="32"/>
      <c r="H59" s="32"/>
      <c r="I59" s="32"/>
      <c r="J59" s="32"/>
      <c r="K59" s="32"/>
      <c r="M59" s="18"/>
      <c r="N59" s="43"/>
      <c r="O59" s="17"/>
      <c r="P59" s="19"/>
    </row>
    <row r="60" spans="1:34" ht="14.25" customHeight="1" x14ac:dyDescent="0.2">
      <c r="A60" s="8"/>
      <c r="B60" s="26">
        <v>42023</v>
      </c>
      <c r="C60" s="32">
        <v>10</v>
      </c>
      <c r="D60" s="32"/>
      <c r="E60" s="32"/>
      <c r="F60" s="32"/>
      <c r="G60" s="32"/>
      <c r="H60" s="32"/>
      <c r="I60" s="32"/>
      <c r="J60" s="32"/>
      <c r="K60" s="32"/>
      <c r="M60" s="18"/>
      <c r="N60" s="43"/>
      <c r="O60" s="17"/>
      <c r="P60" s="19"/>
    </row>
    <row r="61" spans="1:34" ht="14.25" customHeight="1" x14ac:dyDescent="0.2">
      <c r="A61" s="13"/>
      <c r="B61" s="27">
        <v>42074</v>
      </c>
      <c r="C61" s="37">
        <v>11</v>
      </c>
      <c r="D61" s="32"/>
      <c r="E61" s="32"/>
      <c r="F61" s="32"/>
      <c r="G61" s="32"/>
      <c r="H61" s="32"/>
      <c r="I61" s="32"/>
      <c r="J61" s="32"/>
      <c r="K61" s="32"/>
      <c r="M61" s="18"/>
      <c r="N61" s="43"/>
      <c r="O61" s="17"/>
      <c r="P61" s="19"/>
    </row>
    <row r="62" spans="1:34" ht="21.75" customHeight="1" x14ac:dyDescent="0.2">
      <c r="A62" s="38" t="s">
        <v>4</v>
      </c>
      <c r="B62" s="39"/>
      <c r="C62" s="40" t="s">
        <v>5</v>
      </c>
      <c r="D62" s="32"/>
      <c r="E62" s="32"/>
      <c r="F62" s="32"/>
      <c r="G62" s="32"/>
      <c r="H62" s="32"/>
      <c r="I62" s="32"/>
      <c r="J62" s="32"/>
      <c r="K62" s="32"/>
      <c r="M62" s="18"/>
      <c r="N62" s="43"/>
      <c r="O62" s="17"/>
      <c r="P62" s="19"/>
    </row>
    <row r="63" spans="1:34" ht="21.75" customHeight="1" x14ac:dyDescent="0.2">
      <c r="A63" s="8"/>
      <c r="B63" s="26"/>
      <c r="C63" s="32"/>
      <c r="D63" s="32"/>
      <c r="E63" s="32"/>
      <c r="F63" s="32"/>
      <c r="G63" s="32"/>
      <c r="H63" s="32"/>
      <c r="I63" s="32"/>
      <c r="J63" s="32"/>
      <c r="K63" s="32"/>
      <c r="M63" s="18"/>
      <c r="N63" s="43"/>
      <c r="O63" s="17"/>
      <c r="P63" s="19"/>
    </row>
    <row r="64" spans="1:34" ht="21.75" customHeight="1" x14ac:dyDescent="0.2">
      <c r="A64" s="1"/>
      <c r="D64" s="40"/>
      <c r="E64" s="40"/>
      <c r="F64" s="40"/>
      <c r="G64" s="40"/>
      <c r="H64" s="40"/>
      <c r="I64" s="40"/>
      <c r="J64" s="40"/>
      <c r="K64" s="40"/>
      <c r="M64" s="18"/>
      <c r="N64" s="19"/>
      <c r="O64" s="19"/>
      <c r="P64" s="19"/>
    </row>
    <row r="65" spans="1:17" ht="21.75" customHeight="1" x14ac:dyDescent="0.2">
      <c r="A65" s="41"/>
      <c r="B65" s="39"/>
      <c r="C65" s="39"/>
      <c r="D65" s="39"/>
      <c r="E65" s="39"/>
      <c r="F65" s="39"/>
      <c r="G65" s="39"/>
      <c r="H65" s="39"/>
      <c r="I65" s="39"/>
      <c r="J65" s="39"/>
      <c r="K65" s="39"/>
      <c r="M65" s="18"/>
      <c r="N65" s="19"/>
      <c r="O65" s="19"/>
      <c r="P65" s="19"/>
    </row>
    <row r="66" spans="1:17" ht="15" customHeight="1" x14ac:dyDescent="0.2">
      <c r="B66" s="39"/>
      <c r="C66" s="39"/>
      <c r="D66" s="39"/>
      <c r="E66" s="39"/>
      <c r="F66" s="39"/>
      <c r="G66" s="39"/>
      <c r="H66" s="39"/>
      <c r="I66" s="39"/>
      <c r="J66" s="39"/>
      <c r="K66" s="39"/>
      <c r="M66" s="18"/>
      <c r="N66" s="43"/>
      <c r="O66" s="17"/>
      <c r="P66" s="19"/>
    </row>
    <row r="67" spans="1:17" ht="15" customHeight="1" x14ac:dyDescent="0.2">
      <c r="A67" s="41"/>
      <c r="B67" s="39"/>
      <c r="C67" s="39"/>
      <c r="D67" s="39"/>
      <c r="E67" s="39"/>
      <c r="F67" s="39"/>
      <c r="G67" s="39"/>
      <c r="H67" s="39"/>
      <c r="I67" s="39"/>
      <c r="J67" s="39"/>
      <c r="K67" s="39"/>
      <c r="M67" s="18"/>
      <c r="N67" s="43"/>
      <c r="O67" s="17"/>
      <c r="P67" s="19"/>
    </row>
    <row r="68" spans="1:17" ht="15" customHeight="1" x14ac:dyDescent="0.2">
      <c r="A68" s="41"/>
      <c r="B68" s="39"/>
      <c r="C68" s="39"/>
      <c r="D68" s="39"/>
      <c r="E68" s="39"/>
      <c r="F68" s="39"/>
      <c r="G68" s="39"/>
      <c r="H68" s="39"/>
      <c r="I68" s="39"/>
      <c r="J68" s="39"/>
      <c r="K68" s="39"/>
      <c r="M68" s="18"/>
      <c r="N68" s="43"/>
      <c r="O68" s="17"/>
      <c r="P68" s="19"/>
    </row>
    <row r="69" spans="1:17" ht="15" customHeight="1" x14ac:dyDescent="0.2">
      <c r="A69" s="41"/>
      <c r="B69" s="39"/>
      <c r="C69" s="39"/>
      <c r="D69" s="39"/>
      <c r="E69" s="39"/>
      <c r="F69" s="39"/>
      <c r="G69" s="39"/>
      <c r="H69" s="39"/>
      <c r="I69" s="39"/>
      <c r="J69" s="39"/>
      <c r="K69" s="39"/>
      <c r="M69" s="18"/>
      <c r="N69" s="43"/>
      <c r="O69" s="17"/>
      <c r="P69" s="19"/>
    </row>
    <row r="70" spans="1:17" ht="15" customHeight="1" x14ac:dyDescent="0.2">
      <c r="A70" s="41"/>
      <c r="B70" s="39"/>
      <c r="C70" s="39"/>
      <c r="D70" s="39"/>
      <c r="E70" s="39"/>
      <c r="F70" s="39"/>
      <c r="G70" s="39"/>
      <c r="H70" s="39"/>
      <c r="I70" s="39"/>
      <c r="J70" s="39"/>
      <c r="K70" s="39"/>
      <c r="M70" s="18"/>
      <c r="N70" s="43"/>
      <c r="O70" s="17"/>
      <c r="P70" s="18"/>
      <c r="Q70" s="1"/>
    </row>
    <row r="71" spans="1:17" ht="15" customHeight="1" x14ac:dyDescent="0.2">
      <c r="M71" s="18"/>
      <c r="N71" s="43"/>
      <c r="O71" s="30"/>
      <c r="P71" s="18"/>
      <c r="Q71" s="1"/>
    </row>
    <row r="72" spans="1:17" ht="15" customHeight="1" x14ac:dyDescent="0.2">
      <c r="M72" s="18"/>
      <c r="N72" s="43"/>
      <c r="O72" s="34"/>
      <c r="P72" s="18"/>
      <c r="Q72" s="1"/>
    </row>
    <row r="73" spans="1:17" ht="15" customHeight="1" x14ac:dyDescent="0.2">
      <c r="M73" s="18"/>
      <c r="N73" s="43"/>
      <c r="O73" s="34"/>
      <c r="P73" s="18"/>
      <c r="Q73" s="1"/>
    </row>
    <row r="74" spans="1:17" ht="15" customHeight="1" x14ac:dyDescent="0.2">
      <c r="M74" s="18"/>
      <c r="N74" s="43"/>
      <c r="O74" s="34"/>
      <c r="P74" s="18"/>
      <c r="Q74" s="1"/>
    </row>
    <row r="75" spans="1:17" ht="15" customHeight="1" x14ac:dyDescent="0.2">
      <c r="M75" s="18">
        <v>2012</v>
      </c>
      <c r="N75" s="43">
        <v>39814</v>
      </c>
      <c r="O75" s="30">
        <v>15.03</v>
      </c>
      <c r="P75" s="1"/>
      <c r="Q75" s="1"/>
    </row>
    <row r="76" spans="1:17" ht="15" customHeight="1" x14ac:dyDescent="0.2">
      <c r="M76" s="18"/>
      <c r="N76" s="43">
        <v>40603</v>
      </c>
      <c r="O76" s="34">
        <v>15.68</v>
      </c>
      <c r="P76" s="1"/>
      <c r="Q76" s="1"/>
    </row>
    <row r="77" spans="1:17" ht="15" customHeight="1" x14ac:dyDescent="0.2">
      <c r="M77" s="18"/>
      <c r="N77" s="43">
        <v>40634</v>
      </c>
      <c r="O77" s="34">
        <v>16.5</v>
      </c>
      <c r="P77" s="1"/>
      <c r="Q77" s="1"/>
    </row>
    <row r="78" spans="1:17" ht="15" customHeight="1" x14ac:dyDescent="0.2">
      <c r="A78" s="1"/>
      <c r="M78" s="18"/>
      <c r="N78" s="45" t="s">
        <v>0</v>
      </c>
      <c r="O78" s="34">
        <v>15.96</v>
      </c>
      <c r="P78" s="1"/>
      <c r="Q78" s="1"/>
    </row>
    <row r="79" spans="1:17" ht="15" customHeight="1" x14ac:dyDescent="0.2">
      <c r="A79" s="1"/>
      <c r="M79" s="18"/>
      <c r="N79" s="46" t="s">
        <v>48</v>
      </c>
      <c r="O79" s="34">
        <v>16.45</v>
      </c>
      <c r="P79" s="1"/>
      <c r="Q79" s="1"/>
    </row>
    <row r="80" spans="1:17" ht="15" customHeight="1" x14ac:dyDescent="0.2">
      <c r="A80" s="1"/>
      <c r="M80" s="18"/>
      <c r="N80" s="46" t="s">
        <v>3</v>
      </c>
      <c r="O80" s="34">
        <v>16.23</v>
      </c>
      <c r="P80" s="1"/>
      <c r="Q80" s="1"/>
    </row>
    <row r="81" spans="1:17" ht="15" customHeight="1" x14ac:dyDescent="0.2">
      <c r="A81" s="1"/>
      <c r="M81" s="18">
        <v>2013</v>
      </c>
      <c r="N81" s="43">
        <v>40603</v>
      </c>
      <c r="O81" s="33">
        <v>16.489999999999998</v>
      </c>
      <c r="P81" s="1"/>
      <c r="Q81" s="1"/>
    </row>
    <row r="82" spans="1:17" ht="15" customHeight="1" x14ac:dyDescent="0.2">
      <c r="A82" s="1"/>
      <c r="M82" s="18"/>
      <c r="N82" s="43">
        <v>40634</v>
      </c>
      <c r="O82" s="32">
        <v>16.079999999999998</v>
      </c>
      <c r="P82" s="1"/>
      <c r="Q82" s="1"/>
    </row>
    <row r="83" spans="1:17" ht="15" customHeight="1" x14ac:dyDescent="0.2">
      <c r="A83" s="1"/>
      <c r="M83" s="18">
        <v>2014</v>
      </c>
      <c r="N83" s="26" t="s">
        <v>2</v>
      </c>
      <c r="O83" s="32">
        <v>14.83</v>
      </c>
      <c r="P83" s="1"/>
      <c r="Q83" s="1"/>
    </row>
    <row r="84" spans="1:17" ht="15" customHeight="1" x14ac:dyDescent="0.2">
      <c r="A84" s="1"/>
      <c r="M84" s="18"/>
      <c r="N84" s="26" t="s">
        <v>1</v>
      </c>
      <c r="O84" s="32">
        <v>12</v>
      </c>
      <c r="P84" s="1"/>
      <c r="Q84" s="1"/>
    </row>
    <row r="85" spans="1:17" ht="15" customHeight="1" x14ac:dyDescent="0.2">
      <c r="A85" s="1"/>
      <c r="M85" s="18">
        <v>2015</v>
      </c>
      <c r="N85" s="43">
        <v>39814</v>
      </c>
      <c r="O85" s="32">
        <v>12.33</v>
      </c>
    </row>
    <row r="86" spans="1:17" ht="15" customHeight="1" x14ac:dyDescent="0.2">
      <c r="A86" s="1"/>
      <c r="M86" s="26"/>
      <c r="N86" s="43">
        <v>39814</v>
      </c>
      <c r="O86" s="32">
        <v>10</v>
      </c>
    </row>
    <row r="87" spans="1:17" ht="15" customHeight="1" x14ac:dyDescent="0.2">
      <c r="A87" s="1"/>
      <c r="M87" s="26"/>
      <c r="N87" s="43">
        <v>40603</v>
      </c>
      <c r="O87" s="32">
        <v>11</v>
      </c>
    </row>
    <row r="88" spans="1:17" ht="21.75" customHeight="1" x14ac:dyDescent="0.2">
      <c r="A88" s="1"/>
      <c r="M88" s="26"/>
      <c r="N88" s="19"/>
      <c r="O88" s="32"/>
    </row>
    <row r="89" spans="1:17" ht="21.75" customHeight="1" x14ac:dyDescent="0.2">
      <c r="A89" s="1"/>
      <c r="M89" s="26"/>
      <c r="N89" s="19"/>
      <c r="O89" s="32"/>
    </row>
    <row r="90" spans="1:17" ht="21.75" customHeight="1" x14ac:dyDescent="0.2">
      <c r="M90" s="18"/>
      <c r="N90" s="19"/>
      <c r="O90" s="19"/>
    </row>
  </sheetData>
  <mergeCells count="3">
    <mergeCell ref="A1:C1"/>
    <mergeCell ref="A2:C2"/>
    <mergeCell ref="B3:C3"/>
  </mergeCells>
  <pageMargins left="0.7" right="0.7" top="0.75" bottom="0.75" header="0.3" footer="0.3"/>
  <pageSetup scale="87" orientation="portrait" horizontalDpi="4294967295" verticalDpi="4294967295" r:id="rId1"/>
  <rowBreaks count="1" manualBreakCount="1">
    <brk id="48" max="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17.11</vt:lpstr>
      <vt:lpstr>'17.11'!Print_Area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Fathmath Shifaza</cp:lastModifiedBy>
  <cp:lastPrinted>2016-04-14T08:00:27Z</cp:lastPrinted>
  <dcterms:created xsi:type="dcterms:W3CDTF">2007-02-08T08:33:33Z</dcterms:created>
  <dcterms:modified xsi:type="dcterms:W3CDTF">2016-04-14T08:00:29Z</dcterms:modified>
</cp:coreProperties>
</file>