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/>
  </bookViews>
  <sheets>
    <sheet name="20.6" sheetId="21" r:id="rId1"/>
  </sheets>
  <definedNames>
    <definedName name="_xlnm.Print_Area" localSheetId="0">'20.6'!$A$1:$G$46</definedName>
  </definedNames>
  <calcPr calcId="144525"/>
</workbook>
</file>

<file path=xl/calcChain.xml><?xml version="1.0" encoding="utf-8"?>
<calcChain xmlns="http://schemas.openxmlformats.org/spreadsheetml/2006/main">
  <c r="E10" i="21" l="1"/>
  <c r="E9" i="21"/>
  <c r="E8" i="21"/>
</calcChain>
</file>

<file path=xl/sharedStrings.xml><?xml version="1.0" encoding="utf-8"?>
<sst xmlns="http://schemas.openxmlformats.org/spreadsheetml/2006/main" count="31" uniqueCount="22">
  <si>
    <t>Republic</t>
  </si>
  <si>
    <t>Source: Elections Commission</t>
  </si>
  <si>
    <t xml:space="preserve">މަޢުލޫމާތު ދެއްވި ފަރާތް: އިލެކްޝަންސް ކޮމިޝަން </t>
  </si>
  <si>
    <t>މުޅި ރާއްޖެ</t>
  </si>
  <si>
    <t>Total</t>
  </si>
  <si>
    <t>ޖުމްލަ</t>
  </si>
  <si>
    <t>Male'</t>
  </si>
  <si>
    <t>މާލެ</t>
  </si>
  <si>
    <t>Atolls</t>
  </si>
  <si>
    <t>އަތޮޅުތައް</t>
  </si>
  <si>
    <t>Locality</t>
  </si>
  <si>
    <t>No. of members at end 2014</t>
  </si>
  <si>
    <t>% of females</t>
  </si>
  <si>
    <t>ތަން</t>
  </si>
  <si>
    <t>Male</t>
  </si>
  <si>
    <t>Female</t>
  </si>
  <si>
    <t>ފިރިހެން</t>
  </si>
  <si>
    <t>އަންހެން</t>
  </si>
  <si>
    <t>އަންހެނުންގެ އިންސައްތަ</t>
  </si>
  <si>
    <t xml:space="preserve">ތާވަލު 20.6: ރައްޔިތުންގެ މަޖިލީހުގެ މެމްބަރުންގެ އަދަދު، 2014 </t>
  </si>
  <si>
    <t xml:space="preserve">TABLE 20.6: NUMBER OF PARLIMENT MEMBERS ELECTED, 2014 </t>
  </si>
  <si>
    <t>Note:  Parliamentary Election was last held on 2014. Hence, the latest data for Parliamentary election can be derived from              2014 election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</si>
</sst>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9" fillId="0" borderId="0"/>
    <xf numFmtId="0" fontId="1" fillId="0" borderId="0"/>
  </cellStyleXfs>
  <cellXfs count="36">
    <xf numFmtId="0" fontId="0" fillId="0" borderId="0" xfId="0"/>
    <xf numFmtId="0" fontId="6" fillId="2" borderId="0" xfId="0" applyFont="1" applyFill="1" applyAlignment="1">
      <alignment horizontal="left" vertical="center"/>
    </xf>
    <xf numFmtId="0" fontId="7" fillId="2" borderId="0" xfId="0" applyFont="1" applyFill="1"/>
    <xf numFmtId="0" fontId="0" fillId="2" borderId="0" xfId="0" applyFont="1" applyFill="1" applyBorder="1"/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7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0" fillId="2" borderId="0" xfId="0" applyNumberFormat="1" applyFont="1" applyFill="1" applyAlignment="1">
      <alignment horizontal="right" vertical="center" indent="7"/>
    </xf>
    <xf numFmtId="3" fontId="3" fillId="2" borderId="0" xfId="1" applyNumberFormat="1" applyFont="1" applyFill="1" applyBorder="1" applyAlignment="1" applyProtection="1">
      <alignment horizontal="right"/>
    </xf>
    <xf numFmtId="0" fontId="3" fillId="2" borderId="0" xfId="0" applyFont="1" applyFill="1" applyAlignment="1">
      <alignment horizontal="right"/>
    </xf>
    <xf numFmtId="164" fontId="0" fillId="2" borderId="1" xfId="0" applyNumberFormat="1" applyFont="1" applyFill="1" applyBorder="1" applyAlignment="1">
      <alignment horizontal="right" vertical="center" indent="7"/>
    </xf>
    <xf numFmtId="0" fontId="8" fillId="2" borderId="0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readingOrder="2"/>
    </xf>
    <xf numFmtId="0" fontId="2" fillId="2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164" fontId="0" fillId="2" borderId="0" xfId="0" applyNumberFormat="1" applyFont="1" applyFill="1" applyBorder="1" applyAlignment="1">
      <alignment horizontal="right" vertical="center" indent="7"/>
    </xf>
  </cellXfs>
  <cellStyles count="9"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  <cellStyle name="Normal_II-15(Population) 2" xfId="1"/>
  </cellStyles>
  <dxfs count="0"/>
  <tableStyles count="0" defaultTableStyle="TableStyleMedium9" defaultPivotStyle="PivotStyleLight16"/>
  <colors>
    <mruColors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20.3: Number of parliment members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by sex, 2014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1552938953599852E-2"/>
          <c:y val="0.15524314668999797"/>
          <c:w val="0.87456104478297636"/>
          <c:h val="0.6943824730242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'20.6'!$X$12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dLbl>
              <c:idx val="0"/>
              <c:layout>
                <c:manualLayout>
                  <c:x val="-2.546266881604046E-17"/>
                  <c:y val="1.38888888888889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'20.6'!$W$13:$W$15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'20.6'!$X$13:$X$15</c:f>
              <c:numCache>
                <c:formatCode>General</c:formatCode>
                <c:ptCount val="3"/>
                <c:pt idx="0">
                  <c:v>72</c:v>
                </c:pt>
                <c:pt idx="1">
                  <c:v>9</c:v>
                </c:pt>
                <c:pt idx="2">
                  <c:v>63</c:v>
                </c:pt>
              </c:numCache>
            </c:numRef>
          </c:val>
        </c:ser>
        <c:ser>
          <c:idx val="1"/>
          <c:order val="1"/>
          <c:tx>
            <c:strRef>
              <c:f>'20.6'!$Y$12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'20.6'!$W$13:$W$15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'20.6'!$Y$13:$Y$15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6014976"/>
        <c:axId val="146016512"/>
      </c:barChart>
      <c:catAx>
        <c:axId val="1460149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6016512"/>
        <c:crosses val="autoZero"/>
        <c:auto val="1"/>
        <c:lblAlgn val="ctr"/>
        <c:lblOffset val="100"/>
        <c:noMultiLvlLbl val="0"/>
      </c:catAx>
      <c:valAx>
        <c:axId val="1460165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persons</a:t>
                </a:r>
              </a:p>
            </c:rich>
          </c:tx>
          <c:layout>
            <c:manualLayout>
              <c:xMode val="edge"/>
              <c:yMode val="edge"/>
              <c:x val="8.0996822245704061E-3"/>
              <c:y val="0.251149387576552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46014976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40585344584369948"/>
          <c:y val="0.2043150335374756"/>
          <c:w val="0.17909717989273893"/>
          <c:h val="0.10225037087755341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862650346276808E-2"/>
          <c:y val="0.22375669707953172"/>
          <c:w val="0.87929207447199942"/>
          <c:h val="0.670204557763612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C706E"/>
            </a:solidFill>
          </c:spPr>
          <c:invertIfNegative val="0"/>
          <c:dLbls>
            <c:dLbl>
              <c:idx val="1"/>
              <c:layout>
                <c:manualLayout>
                  <c:x val="7.4479470028636157E-17"/>
                  <c:y val="1.92678227360308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'20.6'!$W$19:$W$21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'20.6'!$X$19:$X$21</c:f>
              <c:numCache>
                <c:formatCode>General</c:formatCode>
                <c:ptCount val="3"/>
                <c:pt idx="0">
                  <c:v>6.5</c:v>
                </c:pt>
                <c:pt idx="1">
                  <c:v>18.2</c:v>
                </c:pt>
                <c:pt idx="2">
                  <c:v>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146044416"/>
        <c:axId val="146045952"/>
      </c:barChart>
      <c:catAx>
        <c:axId val="1460444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6045952"/>
        <c:crosses val="autoZero"/>
        <c:auto val="1"/>
        <c:lblAlgn val="ctr"/>
        <c:lblOffset val="100"/>
        <c:noMultiLvlLbl val="0"/>
      </c:catAx>
      <c:valAx>
        <c:axId val="146045952"/>
        <c:scaling>
          <c:orientation val="minMax"/>
          <c:max val="25"/>
          <c:min val="0"/>
        </c:scaling>
        <c:delete val="0"/>
        <c:axPos val="l"/>
        <c:majorGridlines>
          <c:spPr>
            <a:ln>
              <a:solidFill>
                <a:srgbClr val="33CCCC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 of  persons</a:t>
                </a:r>
              </a:p>
            </c:rich>
          </c:tx>
          <c:layout>
            <c:manualLayout>
              <c:xMode val="edge"/>
              <c:yMode val="edge"/>
              <c:x val="2.2809745982374514E-2"/>
              <c:y val="0.328765310586176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46044416"/>
        <c:crosses val="autoZero"/>
        <c:crossBetween val="between"/>
        <c:majorUnit val="5"/>
        <c:minorUnit val="5"/>
      </c:valAx>
      <c:spPr>
        <a:noFill/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12</xdr:row>
      <xdr:rowOff>161925</xdr:rowOff>
    </xdr:from>
    <xdr:to>
      <xdr:col>5</xdr:col>
      <xdr:colOff>1190624</xdr:colOff>
      <xdr:row>28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29</xdr:row>
      <xdr:rowOff>180974</xdr:rowOff>
    </xdr:from>
    <xdr:to>
      <xdr:col>5</xdr:col>
      <xdr:colOff>1181100</xdr:colOff>
      <xdr:row>45</xdr:row>
      <xdr:rowOff>133349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1028701</xdr:colOff>
      <xdr:row>14</xdr:row>
      <xdr:rowOff>76200</xdr:rowOff>
    </xdr:from>
    <xdr:to>
      <xdr:col>5</xdr:col>
      <xdr:colOff>228601</xdr:colOff>
      <xdr:row>14</xdr:row>
      <xdr:rowOff>76200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028701" y="3295650"/>
          <a:ext cx="42291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180976</xdr:colOff>
      <xdr:row>32</xdr:row>
      <xdr:rowOff>19050</xdr:rowOff>
    </xdr:from>
    <xdr:to>
      <xdr:col>5</xdr:col>
      <xdr:colOff>514351</xdr:colOff>
      <xdr:row>32</xdr:row>
      <xdr:rowOff>28575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238251" y="6667500"/>
          <a:ext cx="430530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180975</xdr:colOff>
      <xdr:row>30</xdr:row>
      <xdr:rowOff>133350</xdr:rowOff>
    </xdr:from>
    <xdr:to>
      <xdr:col>5</xdr:col>
      <xdr:colOff>838200</xdr:colOff>
      <xdr:row>32</xdr:row>
      <xdr:rowOff>28575</xdr:rowOff>
    </xdr:to>
    <xdr:sp macro="" textlink="">
      <xdr:nvSpPr>
        <xdr:cNvPr id="8" name="TextBox 7"/>
        <xdr:cNvSpPr txBox="1"/>
      </xdr:nvSpPr>
      <xdr:spPr>
        <a:xfrm>
          <a:off x="1238250" y="6400800"/>
          <a:ext cx="46291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20.4: Percentage of female repesentation in the parliament, 2014</a:t>
          </a:r>
          <a:endParaRPr lang="en-US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1"/>
  <sheetViews>
    <sheetView tabSelected="1" zoomScaleNormal="100" workbookViewId="0">
      <selection activeCell="L1" sqref="L1:L1048576"/>
    </sheetView>
  </sheetViews>
  <sheetFormatPr defaultColWidth="9.140625" defaultRowHeight="15" x14ac:dyDescent="0.25"/>
  <cols>
    <col min="1" max="1" width="15.85546875" style="4" customWidth="1"/>
    <col min="2" max="4" width="13.140625" style="4" customWidth="1"/>
    <col min="5" max="5" width="20.140625" style="4" customWidth="1"/>
    <col min="6" max="6" width="18.140625" style="4" customWidth="1"/>
    <col min="7" max="7" width="3.140625" style="4" customWidth="1"/>
    <col min="8" max="10" width="10" style="4" customWidth="1"/>
    <col min="11" max="18" width="13.140625" style="4" customWidth="1"/>
    <col min="19" max="16384" width="9.140625" style="4"/>
  </cols>
  <sheetData>
    <row r="1" spans="1:25" s="2" customFormat="1" ht="17.25" x14ac:dyDescent="0.45">
      <c r="A1" s="1"/>
      <c r="B1" s="6"/>
      <c r="C1" s="6"/>
      <c r="D1" s="6"/>
      <c r="F1" s="17"/>
    </row>
    <row r="2" spans="1:25" ht="21" x14ac:dyDescent="0.25">
      <c r="A2" s="31" t="s">
        <v>19</v>
      </c>
      <c r="B2" s="31"/>
      <c r="C2" s="31"/>
      <c r="D2" s="31"/>
      <c r="E2" s="31"/>
      <c r="F2" s="3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5" x14ac:dyDescent="0.25">
      <c r="A3" s="26" t="s">
        <v>20</v>
      </c>
      <c r="B3" s="26"/>
      <c r="C3" s="26"/>
      <c r="D3" s="26"/>
      <c r="E3" s="26"/>
      <c r="F3" s="2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5" x14ac:dyDescent="0.25"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5" x14ac:dyDescent="0.25">
      <c r="A5" s="27" t="s">
        <v>10</v>
      </c>
      <c r="B5" s="33" t="s">
        <v>11</v>
      </c>
      <c r="C5" s="33"/>
      <c r="D5" s="33"/>
      <c r="E5" s="24" t="s">
        <v>12</v>
      </c>
      <c r="F5" s="28" t="s">
        <v>13</v>
      </c>
      <c r="H5" s="21"/>
      <c r="I5" s="22"/>
      <c r="J5" s="22"/>
      <c r="K5" s="35"/>
      <c r="L5" s="35"/>
      <c r="M5" s="35"/>
      <c r="N5" s="35"/>
      <c r="O5" s="35"/>
      <c r="P5" s="35"/>
      <c r="Q5" s="35"/>
      <c r="R5" s="35"/>
      <c r="S5" s="3"/>
    </row>
    <row r="6" spans="1:25" x14ac:dyDescent="0.25">
      <c r="A6" s="32"/>
      <c r="B6" s="10" t="s">
        <v>4</v>
      </c>
      <c r="C6" s="10" t="s">
        <v>14</v>
      </c>
      <c r="D6" s="10" t="s">
        <v>15</v>
      </c>
      <c r="E6" s="25"/>
      <c r="F6" s="34"/>
      <c r="H6" s="21"/>
      <c r="I6" s="22"/>
      <c r="J6" s="22"/>
      <c r="K6" s="35"/>
      <c r="L6" s="35"/>
      <c r="M6" s="35"/>
      <c r="N6" s="35"/>
      <c r="O6" s="35"/>
      <c r="P6" s="35"/>
      <c r="Q6" s="35"/>
      <c r="R6" s="35"/>
      <c r="S6" s="3"/>
    </row>
    <row r="7" spans="1:25" ht="21" x14ac:dyDescent="0.25">
      <c r="A7" s="23"/>
      <c r="B7" s="11" t="s">
        <v>5</v>
      </c>
      <c r="C7" s="11" t="s">
        <v>16</v>
      </c>
      <c r="D7" s="11" t="s">
        <v>17</v>
      </c>
      <c r="E7" s="12" t="s">
        <v>18</v>
      </c>
      <c r="F7" s="29"/>
      <c r="H7" s="21"/>
      <c r="I7" s="22"/>
      <c r="J7" s="22"/>
      <c r="K7" s="35"/>
      <c r="L7" s="35"/>
      <c r="M7" s="35"/>
      <c r="N7" s="35"/>
      <c r="O7" s="35"/>
      <c r="P7" s="35"/>
      <c r="Q7" s="35"/>
      <c r="R7" s="35"/>
      <c r="S7" s="3"/>
    </row>
    <row r="8" spans="1:25" ht="21" x14ac:dyDescent="0.55000000000000004">
      <c r="A8" s="4" t="s">
        <v>0</v>
      </c>
      <c r="B8" s="18">
        <v>85</v>
      </c>
      <c r="C8" s="5">
        <v>80</v>
      </c>
      <c r="D8" s="5">
        <v>5</v>
      </c>
      <c r="E8" s="13">
        <f>D8/B8*100</f>
        <v>5.8823529411764701</v>
      </c>
      <c r="F8" s="14" t="s">
        <v>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25" ht="21" x14ac:dyDescent="0.55000000000000004">
      <c r="A9" s="4" t="s">
        <v>6</v>
      </c>
      <c r="B9" s="7">
        <v>13</v>
      </c>
      <c r="C9" s="5">
        <v>10</v>
      </c>
      <c r="D9" s="5">
        <v>3</v>
      </c>
      <c r="E9" s="13">
        <f>D9/B9*100</f>
        <v>23.076923076923077</v>
      </c>
      <c r="F9" s="15" t="s">
        <v>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25" ht="21" x14ac:dyDescent="0.55000000000000004">
      <c r="A10" s="8" t="s">
        <v>8</v>
      </c>
      <c r="B10" s="19">
        <v>72</v>
      </c>
      <c r="C10" s="9">
        <v>70</v>
      </c>
      <c r="D10" s="9">
        <v>2</v>
      </c>
      <c r="E10" s="16">
        <f>D10/B10*100</f>
        <v>2.7777777777777777</v>
      </c>
      <c r="F10" s="20" t="s">
        <v>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25" s="3" customFormat="1" ht="24" customHeight="1" x14ac:dyDescent="0.25">
      <c r="A11" s="30" t="s">
        <v>21</v>
      </c>
      <c r="B11" s="30"/>
      <c r="C11" s="30"/>
      <c r="D11" s="30"/>
      <c r="E11" s="30"/>
      <c r="F11" s="30"/>
    </row>
    <row r="12" spans="1:25" s="2" customFormat="1" ht="17.25" x14ac:dyDescent="0.45">
      <c r="A12" s="1" t="s">
        <v>1</v>
      </c>
      <c r="B12" s="6"/>
      <c r="C12" s="6"/>
      <c r="D12" s="6"/>
      <c r="F12" s="17" t="s">
        <v>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X12" s="10" t="s">
        <v>14</v>
      </c>
      <c r="Y12" s="10" t="s">
        <v>15</v>
      </c>
    </row>
    <row r="13" spans="1:25" x14ac:dyDescent="0.25">
      <c r="W13" s="4" t="s">
        <v>0</v>
      </c>
      <c r="X13" s="5">
        <v>72</v>
      </c>
      <c r="Y13" s="5">
        <v>5</v>
      </c>
    </row>
    <row r="14" spans="1:25" x14ac:dyDescent="0.25">
      <c r="W14" s="4" t="s">
        <v>6</v>
      </c>
      <c r="X14" s="5">
        <v>9</v>
      </c>
      <c r="Y14" s="5">
        <v>2</v>
      </c>
    </row>
    <row r="15" spans="1:25" x14ac:dyDescent="0.25">
      <c r="W15" s="8" t="s">
        <v>8</v>
      </c>
      <c r="X15" s="5">
        <v>63</v>
      </c>
      <c r="Y15" s="5">
        <v>3</v>
      </c>
    </row>
    <row r="18" spans="23:24" x14ac:dyDescent="0.25">
      <c r="X18" s="4" t="s">
        <v>12</v>
      </c>
    </row>
    <row r="19" spans="23:24" x14ac:dyDescent="0.25">
      <c r="W19" s="4" t="s">
        <v>0</v>
      </c>
      <c r="X19" s="5">
        <v>6.5</v>
      </c>
    </row>
    <row r="20" spans="23:24" x14ac:dyDescent="0.25">
      <c r="W20" s="4" t="s">
        <v>6</v>
      </c>
      <c r="X20" s="5">
        <v>18.2</v>
      </c>
    </row>
    <row r="21" spans="23:24" x14ac:dyDescent="0.25">
      <c r="W21" s="8" t="s">
        <v>8</v>
      </c>
      <c r="X21" s="5">
        <v>4.5</v>
      </c>
    </row>
  </sheetData>
  <mergeCells count="7">
    <mergeCell ref="A11:F11"/>
    <mergeCell ref="A2:F2"/>
    <mergeCell ref="A3:F3"/>
    <mergeCell ref="A5:A7"/>
    <mergeCell ref="B5:D5"/>
    <mergeCell ref="E5:E6"/>
    <mergeCell ref="F5:F7"/>
  </mergeCells>
  <pageMargins left="0.7" right="0.7" top="0.75" bottom="0.75" header="0.3" footer="0.3"/>
  <pageSetup paperSize="9" scale="8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20.6</vt:lpstr>
      <vt:lpstr>'20.6'!Print_Area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2016-09-26T07:17:36Z</cp:lastPrinted>
  <dcterms:created xsi:type="dcterms:W3CDTF">2013-02-14T16:19:10Z</dcterms:created>
  <dcterms:modified xsi:type="dcterms:W3CDTF">2016-09-26T07:17:37Z</dcterms:modified>
</cp:coreProperties>
</file>