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1" sheetId="9" r:id="rId1"/>
  </sheets>
  <definedNames>
    <definedName name="_xlnm.Print_Area" localSheetId="0">'5.1'!$A$1:$N$117</definedName>
    <definedName name="_xlnm.Print_Titles" localSheetId="0">'5.1'!$4:$7</definedName>
  </definedNames>
  <calcPr calcId="144525"/>
</workbook>
</file>

<file path=xl/sharedStrings.xml><?xml version="1.0" encoding="utf-8"?>
<sst xmlns="http://schemas.openxmlformats.org/spreadsheetml/2006/main" count="136" uniqueCount="113">
  <si>
    <t>Total</t>
  </si>
  <si>
    <t>Republic</t>
  </si>
  <si>
    <t>Male'</t>
  </si>
  <si>
    <t>ފިރިހެން</t>
  </si>
  <si>
    <t>އަންހެން</t>
  </si>
  <si>
    <t>Male</t>
  </si>
  <si>
    <t>Female</t>
  </si>
  <si>
    <t>Rank</t>
  </si>
  <si>
    <t>Both Sexes</t>
  </si>
  <si>
    <t xml:space="preserve">SS1   </t>
  </si>
  <si>
    <t xml:space="preserve">SS2   </t>
  </si>
  <si>
    <t xml:space="preserve">GS1   </t>
  </si>
  <si>
    <t xml:space="preserve">SS3   </t>
  </si>
  <si>
    <t xml:space="preserve">GS2   </t>
  </si>
  <si>
    <t xml:space="preserve">SS4   </t>
  </si>
  <si>
    <t xml:space="preserve">GS3   </t>
  </si>
  <si>
    <t xml:space="preserve">GS4   </t>
  </si>
  <si>
    <t>CS3-1</t>
  </si>
  <si>
    <t xml:space="preserve">MS1   </t>
  </si>
  <si>
    <t>CS3-2</t>
  </si>
  <si>
    <t>CS4-1</t>
  </si>
  <si>
    <t xml:space="preserve">MS2   </t>
  </si>
  <si>
    <t>CS4-3</t>
  </si>
  <si>
    <t xml:space="preserve">MS3   </t>
  </si>
  <si>
    <t>CS5-2</t>
  </si>
  <si>
    <t>CS3-3</t>
  </si>
  <si>
    <t>CS5-3</t>
  </si>
  <si>
    <t>CS6-1</t>
  </si>
  <si>
    <t xml:space="preserve">MS4   </t>
  </si>
  <si>
    <t>CS6-2</t>
  </si>
  <si>
    <t>CS5-1</t>
  </si>
  <si>
    <t xml:space="preserve">EX1   </t>
  </si>
  <si>
    <t xml:space="preserve">EX2   </t>
  </si>
  <si>
    <t xml:space="preserve">EX3   </t>
  </si>
  <si>
    <t>CS10-2</t>
  </si>
  <si>
    <t>CS11-2</t>
  </si>
  <si>
    <t xml:space="preserve">EX4   </t>
  </si>
  <si>
    <t xml:space="preserve">EX5   </t>
  </si>
  <si>
    <t>CS13-1</t>
  </si>
  <si>
    <t>CS13-2</t>
  </si>
  <si>
    <t xml:space="preserve">EX6   </t>
  </si>
  <si>
    <t xml:space="preserve">EX7   </t>
  </si>
  <si>
    <t xml:space="preserve">EX8   </t>
  </si>
  <si>
    <t xml:space="preserve">ZV7   </t>
  </si>
  <si>
    <t>Source: Civil Service Commision</t>
  </si>
  <si>
    <t>ދެޖިންސް</t>
  </si>
  <si>
    <t>މުވައްޒަފުންގެ އަދަދު</t>
  </si>
  <si>
    <t>No. of Employees</t>
  </si>
  <si>
    <t>ރޭންކް</t>
  </si>
  <si>
    <t>No: of Employee</t>
  </si>
  <si>
    <r>
      <t xml:space="preserve">Note:  </t>
    </r>
    <r>
      <rPr>
        <sz val="9"/>
        <color theme="1"/>
        <rFont val="Calibri"/>
        <family val="2"/>
        <scheme val="minor"/>
      </rPr>
      <t>Highest 10 job ranks</t>
    </r>
  </si>
  <si>
    <t>CS10-1</t>
  </si>
  <si>
    <t>CS10-3</t>
  </si>
  <si>
    <t>CS11-3</t>
  </si>
  <si>
    <t>CS14-1</t>
  </si>
  <si>
    <t>CS14-3</t>
  </si>
  <si>
    <t>CS15</t>
  </si>
  <si>
    <t>CS16</t>
  </si>
  <si>
    <t>CS2</t>
  </si>
  <si>
    <t>CS6-3</t>
  </si>
  <si>
    <t>CS7-1</t>
  </si>
  <si>
    <t>CS7-2</t>
  </si>
  <si>
    <t>CS7-3</t>
  </si>
  <si>
    <t>CS8-1</t>
  </si>
  <si>
    <t>CS8-2</t>
  </si>
  <si>
    <t>CS9-1</t>
  </si>
  <si>
    <t>CS9-2</t>
  </si>
  <si>
    <t>CS9-3</t>
  </si>
  <si>
    <t xml:space="preserve">SS5   </t>
  </si>
  <si>
    <t>މަޢުލޫމާތު ދެއްވި ފަރާތް: ސިވިލް ސަރވިސް ކޮމިޝަން</t>
  </si>
  <si>
    <t>CS12-1</t>
  </si>
  <si>
    <t>CS12-2</t>
  </si>
  <si>
    <t>CS12-3</t>
  </si>
  <si>
    <t>CS14-2</t>
  </si>
  <si>
    <t>CS15-1</t>
  </si>
  <si>
    <t>CS15-2</t>
  </si>
  <si>
    <t>CS15-3</t>
  </si>
  <si>
    <t>CS15-4</t>
  </si>
  <si>
    <t>CS15-5</t>
  </si>
  <si>
    <t>CS16-3</t>
  </si>
  <si>
    <t>CS17</t>
  </si>
  <si>
    <t>CS17-2</t>
  </si>
  <si>
    <t>CS18-2</t>
  </si>
  <si>
    <t>CS10-5</t>
  </si>
  <si>
    <t>CS11-4</t>
  </si>
  <si>
    <t>CS12-4</t>
  </si>
  <si>
    <t>CS12-5</t>
  </si>
  <si>
    <t>CS13-3</t>
  </si>
  <si>
    <t>CS13-4</t>
  </si>
  <si>
    <t>CS13-5</t>
  </si>
  <si>
    <t>CS14-4</t>
  </si>
  <si>
    <t>CS16-4</t>
  </si>
  <si>
    <t>CS17-3</t>
  </si>
  <si>
    <t>CS17-6</t>
  </si>
  <si>
    <t>CS18</t>
  </si>
  <si>
    <t>CS18-1</t>
  </si>
  <si>
    <t>CS18-3</t>
  </si>
  <si>
    <t>CS3-4</t>
  </si>
  <si>
    <t>CS3-5</t>
  </si>
  <si>
    <t>CS4-2</t>
  </si>
  <si>
    <t>CS4-4</t>
  </si>
  <si>
    <t>CS4-5</t>
  </si>
  <si>
    <t>CS6-4</t>
  </si>
  <si>
    <t>CS6-5</t>
  </si>
  <si>
    <t>CS7-4</t>
  </si>
  <si>
    <t>CS8-3</t>
  </si>
  <si>
    <t>CS9-4</t>
  </si>
  <si>
    <t>CS9-5</t>
  </si>
  <si>
    <t xml:space="preserve">Atolls 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</si>
  <si>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</si>
  <si>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</si>
  <si>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ތާވަލް 5.1: ސިވިލް ސަރވިސްގައި ވަޒީފާއަދާކުރާ މުވައްޒަފުން ރޭންކު 2015</t>
  </si>
  <si>
    <t>Table 5.1 :  CIVIL SERVANTS CLASSIFIED BY JOB RANK AND SEX,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</si>
</sst>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66" formatCode="_(* #,##0_);_(* \(#,##0\);_(* &quot;-&quot;??_);_(@_)"/>
    <numFmt numFmtId="167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color theme="1"/>
      <name val="Faruma"/>
    </font>
    <font>
      <b/>
      <sz val="10"/>
      <color theme="1"/>
      <name val="Faruma"/>
    </font>
    <font>
      <b/>
      <sz val="11"/>
      <name val="A_Reethi"/>
    </font>
    <font>
      <b/>
      <sz val="12"/>
      <name val="Calibri"/>
      <family val="2"/>
      <scheme val="minor"/>
    </font>
    <font>
      <sz val="10"/>
      <name val="MS Sans Serif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Faruma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5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10" fillId="0" borderId="0"/>
    <xf numFmtId="0" fontId="3" fillId="0" borderId="0"/>
    <xf numFmtId="0" fontId="16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5">
    <xf numFmtId="0" fontId="0" fillId="0" borderId="0" xfId="0"/>
    <xf numFmtId="0" fontId="0" fillId="2" borderId="0" xfId="0" applyFill="1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6" fillId="2" borderId="0" xfId="0" applyFont="1" applyFill="1"/>
    <xf numFmtId="0" fontId="0" fillId="2" borderId="0" xfId="0" applyFont="1" applyFill="1"/>
    <xf numFmtId="3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right" vertical="center" readingOrder="2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3" fontId="0" fillId="2" borderId="0" xfId="0" applyNumberFormat="1" applyFont="1" applyFill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64" fontId="1" fillId="2" borderId="0" xfId="1" applyNumberFormat="1" applyFont="1" applyFill="1" applyBorder="1" applyAlignment="1">
      <alignment vertical="center"/>
    </xf>
    <xf numFmtId="166" fontId="0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4" fillId="2" borderId="0" xfId="5" applyFont="1" applyFill="1" applyBorder="1" applyAlignment="1"/>
    <xf numFmtId="167" fontId="15" fillId="2" borderId="0" xfId="7" applyNumberFormat="1" applyFont="1" applyFill="1" applyBorder="1" applyAlignment="1" applyProtection="1">
      <alignment vertical="center"/>
    </xf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indent="2"/>
    </xf>
    <xf numFmtId="0" fontId="6" fillId="2" borderId="2" xfId="0" applyFont="1" applyFill="1" applyBorder="1" applyAlignment="1">
      <alignment horizontal="left" vertical="center" indent="2"/>
    </xf>
    <xf numFmtId="164" fontId="9" fillId="2" borderId="0" xfId="1" applyNumberFormat="1" applyFont="1" applyFill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3" fontId="7" fillId="2" borderId="0" xfId="1" applyNumberFormat="1" applyFont="1" applyFill="1" applyAlignment="1">
      <alignment horizontal="right" vertical="center"/>
    </xf>
    <xf numFmtId="3" fontId="6" fillId="2" borderId="0" xfId="1" applyNumberFormat="1" applyFont="1" applyFill="1" applyAlignment="1">
      <alignment horizontal="right" vertic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166" fontId="0" fillId="2" borderId="0" xfId="1" applyNumberFormat="1" applyFont="1" applyFill="1" applyBorder="1"/>
    <xf numFmtId="166" fontId="0" fillId="2" borderId="0" xfId="0" applyNumberFormat="1" applyFill="1" applyBorder="1"/>
    <xf numFmtId="0" fontId="8" fillId="2" borderId="4" xfId="8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readingOrder="2"/>
    </xf>
    <xf numFmtId="0" fontId="13" fillId="2" borderId="0" xfId="0" applyFont="1" applyFill="1" applyBorder="1" applyAlignment="1">
      <alignment horizontal="center" vertical="center" readingOrder="2"/>
    </xf>
    <xf numFmtId="0" fontId="7" fillId="2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right" vertical="center"/>
    </xf>
    <xf numFmtId="164" fontId="7" fillId="2" borderId="2" xfId="1" applyNumberFormat="1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>
      <alignment horizontal="center" vertical="center"/>
    </xf>
    <xf numFmtId="3" fontId="7" fillId="2" borderId="2" xfId="1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166" fontId="2" fillId="2" borderId="0" xfId="1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3" fillId="2" borderId="7" xfId="0" applyFont="1" applyFill="1" applyBorder="1" applyAlignment="1">
      <alignment horizontal="right" vertical="center" readingOrder="2"/>
    </xf>
    <xf numFmtId="0" fontId="13" fillId="2" borderId="8" xfId="0" applyFont="1" applyFill="1" applyBorder="1" applyAlignment="1">
      <alignment horizontal="right" vertical="center" readingOrder="2"/>
    </xf>
    <xf numFmtId="164" fontId="7" fillId="2" borderId="9" xfId="1" applyNumberFormat="1" applyFont="1" applyFill="1" applyBorder="1" applyAlignment="1">
      <alignment horizontal="right" vertical="center"/>
    </xf>
    <xf numFmtId="164" fontId="7" fillId="2" borderId="10" xfId="1" applyNumberFormat="1" applyFont="1" applyFill="1" applyBorder="1" applyAlignment="1">
      <alignment horizontal="right" vertical="center"/>
    </xf>
    <xf numFmtId="164" fontId="7" fillId="2" borderId="7" xfId="1" applyNumberFormat="1" applyFont="1" applyFill="1" applyBorder="1" applyAlignment="1">
      <alignment horizontal="center" vertical="center"/>
    </xf>
    <xf numFmtId="164" fontId="7" fillId="2" borderId="8" xfId="1" applyNumberFormat="1" applyFont="1" applyFill="1" applyBorder="1" applyAlignment="1">
      <alignment horizontal="center" vertical="center"/>
    </xf>
    <xf numFmtId="3" fontId="7" fillId="2" borderId="7" xfId="1" applyNumberFormat="1" applyFont="1" applyFill="1" applyBorder="1" applyAlignment="1">
      <alignment horizontal="right" vertical="center"/>
    </xf>
    <xf numFmtId="3" fontId="7" fillId="2" borderId="8" xfId="1" applyNumberFormat="1" applyFont="1" applyFill="1" applyBorder="1" applyAlignment="1">
      <alignment horizontal="right" vertical="center"/>
    </xf>
    <xf numFmtId="3" fontId="6" fillId="2" borderId="8" xfId="1" applyNumberFormat="1" applyFont="1" applyFill="1" applyBorder="1" applyAlignment="1">
      <alignment horizontal="right" vertical="center"/>
    </xf>
    <xf numFmtId="3" fontId="7" fillId="2" borderId="9" xfId="1" applyNumberFormat="1" applyFont="1" applyFill="1" applyBorder="1" applyAlignment="1">
      <alignment horizontal="right" vertical="center"/>
    </xf>
    <xf numFmtId="3" fontId="6" fillId="2" borderId="10" xfId="1" applyNumberFormat="1" applyFont="1" applyFill="1" applyBorder="1" applyAlignment="1">
      <alignment horizontal="right" vertical="center"/>
    </xf>
    <xf numFmtId="164" fontId="7" fillId="2" borderId="11" xfId="1" applyNumberFormat="1" applyFont="1" applyFill="1" applyBorder="1" applyAlignment="1">
      <alignment horizontal="center" vertical="center"/>
    </xf>
    <xf numFmtId="0" fontId="0" fillId="2" borderId="0" xfId="0" applyFill="1"/>
    <xf numFmtId="0" fontId="6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left" vertical="center"/>
    </xf>
    <xf numFmtId="3" fontId="12" fillId="2" borderId="0" xfId="1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0" xfId="5" applyFont="1" applyFill="1" applyBorder="1" applyAlignment="1">
      <alignment horizontal="center"/>
    </xf>
    <xf numFmtId="167" fontId="11" fillId="2" borderId="0" xfId="7" applyNumberFormat="1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readingOrder="2"/>
    </xf>
    <xf numFmtId="0" fontId="13" fillId="2" borderId="0" xfId="0" applyFont="1" applyFill="1" applyBorder="1" applyAlignment="1">
      <alignment horizontal="center" vertical="center" readingOrder="2"/>
    </xf>
    <xf numFmtId="0" fontId="7" fillId="2" borderId="5" xfId="0" applyFont="1" applyFill="1" applyBorder="1" applyAlignment="1">
      <alignment horizontal="right" vertical="center"/>
    </xf>
    <xf numFmtId="0" fontId="18" fillId="2" borderId="5" xfId="0" applyFont="1" applyFill="1" applyBorder="1" applyAlignment="1">
      <alignment horizontal="left" vertical="center" readingOrder="2"/>
    </xf>
    <xf numFmtId="164" fontId="7" fillId="2" borderId="6" xfId="1" applyNumberFormat="1" applyFont="1" applyFill="1" applyBorder="1" applyAlignment="1">
      <alignment horizontal="center" vertical="center"/>
    </xf>
    <xf numFmtId="164" fontId="7" fillId="2" borderId="12" xfId="1" applyNumberFormat="1" applyFont="1" applyFill="1" applyBorder="1" applyAlignment="1">
      <alignment horizontal="center" vertical="center"/>
    </xf>
    <xf numFmtId="164" fontId="7" fillId="2" borderId="11" xfId="1" applyNumberFormat="1" applyFont="1" applyFill="1" applyBorder="1" applyAlignment="1">
      <alignment horizontal="center" vertical="center"/>
    </xf>
    <xf numFmtId="164" fontId="7" fillId="2" borderId="13" xfId="1" applyNumberFormat="1" applyFont="1" applyFill="1" applyBorder="1" applyAlignment="1">
      <alignment horizontal="center" vertical="center"/>
    </xf>
  </cellXfs>
  <cellStyles count="522">
    <cellStyle name="Comma" xfId="1" builtinId="3"/>
    <cellStyle name="Comma 3" xfId="3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44503289810869"/>
          <c:y val="0.1446944097732567"/>
          <c:w val="0.85641097158239232"/>
          <c:h val="0.66030505487199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'5.1'!$AX$94</c:f>
              <c:strCache>
                <c:ptCount val="1"/>
                <c:pt idx="0">
                  <c:v>No: of Employee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GB"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'5.1'!$AW$95:$AW$104</c:f>
              <c:strCache>
                <c:ptCount val="10"/>
                <c:pt idx="0">
                  <c:v>SS1   </c:v>
                </c:pt>
                <c:pt idx="1">
                  <c:v>GS3   </c:v>
                </c:pt>
                <c:pt idx="2">
                  <c:v>CS13-2</c:v>
                </c:pt>
                <c:pt idx="3">
                  <c:v>MS1   </c:v>
                </c:pt>
                <c:pt idx="4">
                  <c:v>SS2   </c:v>
                </c:pt>
                <c:pt idx="5">
                  <c:v>GS4   </c:v>
                </c:pt>
                <c:pt idx="6">
                  <c:v>CS11-2</c:v>
                </c:pt>
                <c:pt idx="7">
                  <c:v>MS2   </c:v>
                </c:pt>
                <c:pt idx="8">
                  <c:v>GS2   </c:v>
                </c:pt>
                <c:pt idx="9">
                  <c:v>MS3   </c:v>
                </c:pt>
              </c:strCache>
            </c:strRef>
          </c:cat>
          <c:val>
            <c:numRef>
              <c:f>'5.1'!$AX$95:$AX$104</c:f>
              <c:numCache>
                <c:formatCode>General</c:formatCode>
                <c:ptCount val="10"/>
                <c:pt idx="0">
                  <c:v>3749</c:v>
                </c:pt>
                <c:pt idx="1">
                  <c:v>3579</c:v>
                </c:pt>
                <c:pt idx="2">
                  <c:v>2330</c:v>
                </c:pt>
                <c:pt idx="3">
                  <c:v>2199</c:v>
                </c:pt>
                <c:pt idx="4">
                  <c:v>1972</c:v>
                </c:pt>
                <c:pt idx="5">
                  <c:v>1740</c:v>
                </c:pt>
                <c:pt idx="6">
                  <c:v>1361</c:v>
                </c:pt>
                <c:pt idx="7">
                  <c:v>1059</c:v>
                </c:pt>
                <c:pt idx="8">
                  <c:v>916</c:v>
                </c:pt>
                <c:pt idx="9">
                  <c:v>786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10296448"/>
        <c:axId val="109938176"/>
      </c:barChart>
      <c:catAx>
        <c:axId val="11029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Job Rank</a:t>
                </a:r>
              </a:p>
            </c:rich>
          </c:tx>
          <c:layout>
            <c:manualLayout>
              <c:xMode val="edge"/>
              <c:yMode val="edge"/>
              <c:x val="0.47192988541630532"/>
              <c:y val="0.9075984882036545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09938176"/>
        <c:crosses val="autoZero"/>
        <c:auto val="1"/>
        <c:lblAlgn val="ctr"/>
        <c:lblOffset val="100"/>
        <c:noMultiLvlLbl val="0"/>
      </c:catAx>
      <c:valAx>
        <c:axId val="109938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algn="ctr" rtl="0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2.1197598097594628E-2"/>
              <c:y val="0.23392843521336379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10296448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203343</xdr:colOff>
      <xdr:row>103</xdr:row>
      <xdr:rowOff>9147</xdr:rowOff>
    </xdr:from>
    <xdr:to>
      <xdr:col>12</xdr:col>
      <xdr:colOff>545944</xdr:colOff>
      <xdr:row>116</xdr:row>
      <xdr:rowOff>148680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270453</xdr:colOff>
      <xdr:row>115</xdr:row>
      <xdr:rowOff>167749</xdr:rowOff>
    </xdr:from>
    <xdr:to>
      <xdr:col>3</xdr:col>
      <xdr:colOff>187329</xdr:colOff>
      <xdr:row>116</xdr:row>
      <xdr:rowOff>106057</xdr:rowOff>
    </xdr:to>
    <xdr:sp macro="" textlink="">
      <xdr:nvSpPr>
        <xdr:cNvPr id="5" name="TextBox 4"/>
        <xdr:cNvSpPr txBox="1"/>
      </xdr:nvSpPr>
      <xdr:spPr>
        <a:xfrm>
          <a:off x="270453" y="23246824"/>
          <a:ext cx="1345626" cy="147858"/>
        </a:xfrm>
        <a:prstGeom prst="rect">
          <a:avLst/>
        </a:prstGeom>
        <a:solidFill>
          <a:schemeClr val="lt1"/>
        </a:solidFill>
        <a:ln w="317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1"/>
            <a:t>Note: The highest  10 Ranks</a:t>
          </a:r>
        </a:p>
      </xdr:txBody>
    </xdr:sp>
    <xdr:clientData/>
  </xdr:twoCellAnchor>
  <xdr:twoCellAnchor>
    <xdr:from>
      <xdr:col>2</xdr:col>
      <xdr:colOff>603697</xdr:colOff>
      <xdr:row>103</xdr:row>
      <xdr:rowOff>66519</xdr:rowOff>
    </xdr:from>
    <xdr:to>
      <xdr:col>11</xdr:col>
      <xdr:colOff>549304</xdr:colOff>
      <xdr:row>104</xdr:row>
      <xdr:rowOff>189520</xdr:rowOff>
    </xdr:to>
    <xdr:sp macro="" textlink="">
      <xdr:nvSpPr>
        <xdr:cNvPr id="8" name="TextBox 7"/>
        <xdr:cNvSpPr txBox="1"/>
      </xdr:nvSpPr>
      <xdr:spPr>
        <a:xfrm>
          <a:off x="1321426" y="20598931"/>
          <a:ext cx="4755061" cy="1967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5.1: Number of civil servants </a:t>
          </a:r>
          <a:r>
            <a:rPr lang="en-US" sz="9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selected</a:t>
          </a:r>
          <a:r>
            <a:rPr lang="en-US" sz="10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by job rank, 2015</a:t>
          </a:r>
          <a:endParaRPr lang="en-US" sz="10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649376</xdr:colOff>
      <xdr:row>104</xdr:row>
      <xdr:rowOff>191836</xdr:rowOff>
    </xdr:from>
    <xdr:to>
      <xdr:col>11</xdr:col>
      <xdr:colOff>272440</xdr:colOff>
      <xdr:row>104</xdr:row>
      <xdr:rowOff>193002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367105" y="20798033"/>
          <a:ext cx="4432518" cy="1166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1"/>
  <sheetViews>
    <sheetView tabSelected="1" zoomScaleNormal="100" zoomScaleSheetLayoutView="100" workbookViewId="0">
      <selection activeCell="R18" sqref="R18"/>
    </sheetView>
  </sheetViews>
  <sheetFormatPr defaultRowHeight="15" x14ac:dyDescent="0.25"/>
  <cols>
    <col min="1" max="1" width="9.85546875" style="14" customWidth="1"/>
    <col min="2" max="2" width="0.85546875" style="13" customWidth="1"/>
    <col min="3" max="3" width="10.7109375" style="44" customWidth="1"/>
    <col min="4" max="5" width="9.140625" style="16" customWidth="1"/>
    <col min="6" max="6" width="2.140625" style="16" customWidth="1"/>
    <col min="7" max="7" width="11.28515625" style="16" customWidth="1"/>
    <col min="8" max="8" width="9.28515625" style="16" customWidth="1"/>
    <col min="9" max="9" width="9.140625" style="16" customWidth="1"/>
    <col min="10" max="10" width="2.140625" style="16" customWidth="1"/>
    <col min="11" max="13" width="9.140625" style="16" customWidth="1"/>
    <col min="14" max="14" width="6.140625" style="13" customWidth="1"/>
    <col min="15" max="16384" width="9.140625" style="13"/>
  </cols>
  <sheetData>
    <row r="1" spans="1:47" ht="21" x14ac:dyDescent="0.55000000000000004">
      <c r="A1" s="64" t="s">
        <v>111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1"/>
    </row>
    <row r="2" spans="1:47" ht="15.75" x14ac:dyDescent="0.25">
      <c r="A2" s="65" t="s">
        <v>112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</row>
    <row r="3" spans="1:47" ht="4.5" customHeight="1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s="4" customFormat="1" ht="18.600000000000001" customHeight="1" x14ac:dyDescent="0.2">
      <c r="A4" s="67" t="s">
        <v>48</v>
      </c>
      <c r="B4" s="35"/>
      <c r="C4" s="69" t="s">
        <v>47</v>
      </c>
      <c r="D4" s="69"/>
      <c r="E4" s="69"/>
      <c r="F4" s="69"/>
      <c r="G4" s="69"/>
      <c r="H4" s="70" t="s">
        <v>46</v>
      </c>
      <c r="I4" s="70"/>
      <c r="J4" s="70"/>
      <c r="K4" s="70"/>
      <c r="L4" s="70"/>
      <c r="M4" s="70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s="10" customFormat="1" ht="15" customHeight="1" x14ac:dyDescent="0.25">
      <c r="A5" s="68"/>
      <c r="B5" s="36"/>
      <c r="C5" s="71" t="s">
        <v>1</v>
      </c>
      <c r="D5" s="71"/>
      <c r="E5" s="71"/>
      <c r="F5" s="57"/>
      <c r="G5" s="72" t="s">
        <v>2</v>
      </c>
      <c r="H5" s="73"/>
      <c r="I5" s="74"/>
      <c r="J5" s="57"/>
      <c r="K5" s="71" t="s">
        <v>108</v>
      </c>
      <c r="L5" s="71"/>
      <c r="M5" s="71"/>
    </row>
    <row r="6" spans="1:47" s="10" customFormat="1" ht="18.75" x14ac:dyDescent="0.25">
      <c r="A6" s="62" t="s">
        <v>7</v>
      </c>
      <c r="B6" s="11"/>
      <c r="C6" s="9" t="s">
        <v>45</v>
      </c>
      <c r="D6" s="9" t="s">
        <v>3</v>
      </c>
      <c r="E6" s="9" t="s">
        <v>4</v>
      </c>
      <c r="F6" s="9"/>
      <c r="G6" s="46" t="s">
        <v>45</v>
      </c>
      <c r="H6" s="9" t="s">
        <v>3</v>
      </c>
      <c r="I6" s="47" t="s">
        <v>4</v>
      </c>
      <c r="J6" s="9"/>
      <c r="K6" s="9" t="s">
        <v>45</v>
      </c>
      <c r="L6" s="9" t="s">
        <v>3</v>
      </c>
      <c r="M6" s="9" t="s">
        <v>4</v>
      </c>
    </row>
    <row r="7" spans="1:47" s="15" customFormat="1" ht="12.75" x14ac:dyDescent="0.25">
      <c r="A7" s="63"/>
      <c r="B7" s="38"/>
      <c r="C7" s="39" t="s">
        <v>8</v>
      </c>
      <c r="D7" s="39" t="s">
        <v>5</v>
      </c>
      <c r="E7" s="39" t="s">
        <v>6</v>
      </c>
      <c r="F7" s="39"/>
      <c r="G7" s="48" t="s">
        <v>8</v>
      </c>
      <c r="H7" s="39" t="s">
        <v>5</v>
      </c>
      <c r="I7" s="49" t="s">
        <v>6</v>
      </c>
      <c r="J7" s="39"/>
      <c r="K7" s="39" t="s">
        <v>8</v>
      </c>
      <c r="L7" s="39" t="s">
        <v>5</v>
      </c>
      <c r="M7" s="39" t="s">
        <v>6</v>
      </c>
    </row>
    <row r="8" spans="1:47" s="15" customFormat="1" ht="6.6" customHeight="1" x14ac:dyDescent="0.25">
      <c r="A8" s="37"/>
      <c r="B8" s="11"/>
      <c r="C8" s="40"/>
      <c r="D8" s="40"/>
      <c r="E8" s="40"/>
      <c r="F8" s="40"/>
      <c r="G8" s="50"/>
      <c r="H8" s="40"/>
      <c r="I8" s="51"/>
      <c r="J8" s="40"/>
      <c r="K8" s="40"/>
      <c r="L8" s="40"/>
      <c r="M8" s="40"/>
    </row>
    <row r="9" spans="1:47" s="23" customFormat="1" ht="16.899999999999999" customHeight="1" x14ac:dyDescent="0.25">
      <c r="A9" s="37" t="s">
        <v>0</v>
      </c>
      <c r="B9" s="28"/>
      <c r="C9" s="28">
        <v>24696</v>
      </c>
      <c r="D9" s="28">
        <v>11191</v>
      </c>
      <c r="E9" s="28">
        <v>13505</v>
      </c>
      <c r="F9" s="28"/>
      <c r="G9" s="52">
        <v>8549</v>
      </c>
      <c r="H9" s="8">
        <v>3692</v>
      </c>
      <c r="I9" s="53">
        <v>4857</v>
      </c>
      <c r="J9" s="28"/>
      <c r="K9" s="28">
        <v>16147</v>
      </c>
      <c r="L9" s="28">
        <v>7499</v>
      </c>
      <c r="M9" s="28">
        <v>8648</v>
      </c>
    </row>
    <row r="10" spans="1:47" ht="16.899999999999999" customHeight="1" x14ac:dyDescent="0.25">
      <c r="A10" s="24" t="s">
        <v>51</v>
      </c>
      <c r="B10" s="29"/>
      <c r="C10" s="28">
        <v>6</v>
      </c>
      <c r="D10" s="29">
        <v>2</v>
      </c>
      <c r="E10" s="29">
        <v>4</v>
      </c>
      <c r="F10" s="29"/>
      <c r="G10" s="52">
        <v>6</v>
      </c>
      <c r="H10" s="7">
        <v>2</v>
      </c>
      <c r="I10" s="54">
        <v>4</v>
      </c>
      <c r="J10" s="29"/>
      <c r="K10" s="28">
        <v>0</v>
      </c>
      <c r="L10" s="29">
        <v>0</v>
      </c>
      <c r="M10" s="29">
        <v>0</v>
      </c>
      <c r="N10" s="1"/>
      <c r="O10" s="30"/>
      <c r="P10" s="3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6.899999999999999" customHeight="1" x14ac:dyDescent="0.25">
      <c r="A11" s="24" t="s">
        <v>34</v>
      </c>
      <c r="B11" s="29"/>
      <c r="C11" s="28">
        <v>8</v>
      </c>
      <c r="D11" s="29">
        <v>8</v>
      </c>
      <c r="E11" s="29">
        <v>0</v>
      </c>
      <c r="F11" s="29"/>
      <c r="G11" s="52">
        <v>8</v>
      </c>
      <c r="H11" s="7">
        <v>8</v>
      </c>
      <c r="I11" s="54">
        <v>0</v>
      </c>
      <c r="J11" s="29"/>
      <c r="K11" s="28">
        <v>0</v>
      </c>
      <c r="L11" s="29">
        <v>0</v>
      </c>
      <c r="M11" s="29">
        <v>0</v>
      </c>
      <c r="N11" s="1"/>
      <c r="O11" s="1"/>
      <c r="P11" s="3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6.899999999999999" customHeight="1" x14ac:dyDescent="0.25">
      <c r="A12" s="24" t="s">
        <v>52</v>
      </c>
      <c r="B12" s="29"/>
      <c r="C12" s="28">
        <v>4</v>
      </c>
      <c r="D12" s="29">
        <v>4</v>
      </c>
      <c r="E12" s="29">
        <v>0</v>
      </c>
      <c r="F12" s="29"/>
      <c r="G12" s="52">
        <v>4</v>
      </c>
      <c r="H12" s="7">
        <v>4</v>
      </c>
      <c r="I12" s="54">
        <v>0</v>
      </c>
      <c r="J12" s="29"/>
      <c r="K12" s="28">
        <v>0</v>
      </c>
      <c r="L12" s="29">
        <v>0</v>
      </c>
      <c r="M12" s="29">
        <v>0</v>
      </c>
      <c r="N12" s="1"/>
      <c r="O12" s="1"/>
      <c r="P12" s="3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6.899999999999999" customHeight="1" x14ac:dyDescent="0.25">
      <c r="A13" s="24" t="s">
        <v>83</v>
      </c>
      <c r="B13" s="29"/>
      <c r="C13" s="28">
        <v>5</v>
      </c>
      <c r="D13" s="29">
        <v>3</v>
      </c>
      <c r="E13" s="29">
        <v>2</v>
      </c>
      <c r="F13" s="29"/>
      <c r="G13" s="52">
        <v>5</v>
      </c>
      <c r="H13" s="7">
        <v>3</v>
      </c>
      <c r="I13" s="54">
        <v>2</v>
      </c>
      <c r="J13" s="29"/>
      <c r="K13" s="28">
        <v>0</v>
      </c>
      <c r="L13" s="29">
        <v>0</v>
      </c>
      <c r="M13" s="29">
        <v>0</v>
      </c>
      <c r="N13" s="1"/>
      <c r="O13" s="1"/>
      <c r="P13" s="3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6.899999999999999" customHeight="1" x14ac:dyDescent="0.25">
      <c r="A14" s="24" t="s">
        <v>35</v>
      </c>
      <c r="B14" s="29"/>
      <c r="C14" s="28">
        <v>1361</v>
      </c>
      <c r="D14" s="29">
        <v>348</v>
      </c>
      <c r="E14" s="29">
        <v>1013</v>
      </c>
      <c r="F14" s="29"/>
      <c r="G14" s="52">
        <v>272</v>
      </c>
      <c r="H14" s="7">
        <v>31</v>
      </c>
      <c r="I14" s="54">
        <v>241</v>
      </c>
      <c r="J14" s="29"/>
      <c r="K14" s="28">
        <v>1089</v>
      </c>
      <c r="L14" s="29">
        <v>317</v>
      </c>
      <c r="M14" s="29">
        <v>772</v>
      </c>
      <c r="N14" s="1"/>
      <c r="O14" s="30"/>
      <c r="P14" s="3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6.899999999999999" customHeight="1" x14ac:dyDescent="0.25">
      <c r="A15" s="24" t="s">
        <v>53</v>
      </c>
      <c r="B15" s="29"/>
      <c r="C15" s="28">
        <v>263</v>
      </c>
      <c r="D15" s="29">
        <v>56</v>
      </c>
      <c r="E15" s="29">
        <v>207</v>
      </c>
      <c r="F15" s="29"/>
      <c r="G15" s="52">
        <v>33</v>
      </c>
      <c r="H15" s="7">
        <v>4</v>
      </c>
      <c r="I15" s="54">
        <v>29</v>
      </c>
      <c r="J15" s="29"/>
      <c r="K15" s="28">
        <v>230</v>
      </c>
      <c r="L15" s="29">
        <v>52</v>
      </c>
      <c r="M15" s="29">
        <v>178</v>
      </c>
      <c r="N15" s="1"/>
      <c r="O15" s="1"/>
      <c r="P15" s="3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6.899999999999999" customHeight="1" x14ac:dyDescent="0.25">
      <c r="A16" s="24" t="s">
        <v>84</v>
      </c>
      <c r="B16" s="29"/>
      <c r="C16" s="28">
        <v>271</v>
      </c>
      <c r="D16" s="29">
        <v>106</v>
      </c>
      <c r="E16" s="29">
        <v>165</v>
      </c>
      <c r="F16" s="29"/>
      <c r="G16" s="52">
        <v>64</v>
      </c>
      <c r="H16" s="7">
        <v>14</v>
      </c>
      <c r="I16" s="54">
        <v>50</v>
      </c>
      <c r="J16" s="29"/>
      <c r="K16" s="28">
        <v>207</v>
      </c>
      <c r="L16" s="29">
        <v>92</v>
      </c>
      <c r="M16" s="29">
        <v>115</v>
      </c>
      <c r="N16" s="1"/>
      <c r="O16" s="1"/>
      <c r="P16" s="3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16" ht="16.899999999999999" customHeight="1" x14ac:dyDescent="0.25">
      <c r="A17" s="24" t="s">
        <v>70</v>
      </c>
      <c r="B17" s="29"/>
      <c r="C17" s="28">
        <v>54</v>
      </c>
      <c r="D17" s="29">
        <v>25</v>
      </c>
      <c r="E17" s="29">
        <v>29</v>
      </c>
      <c r="F17" s="29"/>
      <c r="G17" s="52">
        <v>49</v>
      </c>
      <c r="H17" s="7">
        <v>22</v>
      </c>
      <c r="I17" s="54">
        <v>27</v>
      </c>
      <c r="J17" s="29"/>
      <c r="K17" s="28">
        <v>5</v>
      </c>
      <c r="L17" s="29">
        <v>3</v>
      </c>
      <c r="M17" s="29">
        <v>2</v>
      </c>
      <c r="N17" s="1"/>
      <c r="O17" s="1"/>
      <c r="P17" s="31"/>
    </row>
    <row r="18" spans="1:16" ht="16.899999999999999" customHeight="1" x14ac:dyDescent="0.25">
      <c r="A18" s="24" t="s">
        <v>71</v>
      </c>
      <c r="B18" s="29"/>
      <c r="C18" s="28">
        <v>7</v>
      </c>
      <c r="D18" s="29">
        <v>6</v>
      </c>
      <c r="E18" s="29">
        <v>1</v>
      </c>
      <c r="F18" s="29"/>
      <c r="G18" s="52">
        <v>7</v>
      </c>
      <c r="H18" s="7">
        <v>6</v>
      </c>
      <c r="I18" s="54">
        <v>1</v>
      </c>
      <c r="J18" s="29"/>
      <c r="K18" s="28">
        <v>0</v>
      </c>
      <c r="L18" s="29">
        <v>0</v>
      </c>
      <c r="M18" s="29">
        <v>0</v>
      </c>
      <c r="N18" s="1"/>
      <c r="O18" s="1"/>
      <c r="P18" s="31"/>
    </row>
    <row r="19" spans="1:16" ht="16.899999999999999" customHeight="1" x14ac:dyDescent="0.25">
      <c r="A19" s="24" t="s">
        <v>72</v>
      </c>
      <c r="B19" s="29"/>
      <c r="C19" s="28">
        <v>7</v>
      </c>
      <c r="D19" s="29">
        <v>7</v>
      </c>
      <c r="E19" s="29">
        <v>0</v>
      </c>
      <c r="F19" s="29"/>
      <c r="G19" s="52">
        <v>7</v>
      </c>
      <c r="H19" s="7">
        <v>7</v>
      </c>
      <c r="I19" s="54">
        <v>0</v>
      </c>
      <c r="J19" s="29"/>
      <c r="K19" s="28">
        <v>0</v>
      </c>
      <c r="L19" s="29">
        <v>0</v>
      </c>
      <c r="M19" s="29">
        <v>0</v>
      </c>
      <c r="N19" s="1"/>
      <c r="O19" s="1"/>
      <c r="P19" s="31"/>
    </row>
    <row r="20" spans="1:16" ht="16.899999999999999" customHeight="1" x14ac:dyDescent="0.25">
      <c r="A20" s="24" t="s">
        <v>85</v>
      </c>
      <c r="B20" s="29"/>
      <c r="C20" s="28">
        <v>1</v>
      </c>
      <c r="D20" s="29">
        <v>1</v>
      </c>
      <c r="E20" s="29">
        <v>0</v>
      </c>
      <c r="F20" s="29"/>
      <c r="G20" s="52">
        <v>1</v>
      </c>
      <c r="H20" s="7">
        <v>1</v>
      </c>
      <c r="I20" s="54">
        <v>0</v>
      </c>
      <c r="J20" s="29"/>
      <c r="K20" s="28">
        <v>0</v>
      </c>
      <c r="L20" s="29">
        <v>0</v>
      </c>
      <c r="M20" s="29">
        <v>0</v>
      </c>
      <c r="N20" s="1"/>
      <c r="O20" s="1"/>
      <c r="P20" s="31"/>
    </row>
    <row r="21" spans="1:16" ht="16.899999999999999" customHeight="1" x14ac:dyDescent="0.25">
      <c r="A21" s="24" t="s">
        <v>86</v>
      </c>
      <c r="B21" s="29"/>
      <c r="C21" s="28">
        <v>2</v>
      </c>
      <c r="D21" s="29">
        <v>2</v>
      </c>
      <c r="E21" s="29">
        <v>0</v>
      </c>
      <c r="F21" s="29"/>
      <c r="G21" s="52">
        <v>2</v>
      </c>
      <c r="H21" s="7">
        <v>2</v>
      </c>
      <c r="I21" s="54">
        <v>0</v>
      </c>
      <c r="J21" s="29"/>
      <c r="K21" s="28">
        <v>0</v>
      </c>
      <c r="L21" s="29">
        <v>0</v>
      </c>
      <c r="M21" s="29">
        <v>0</v>
      </c>
      <c r="N21" s="1"/>
      <c r="O21" s="1"/>
      <c r="P21" s="31"/>
    </row>
    <row r="22" spans="1:16" ht="16.899999999999999" customHeight="1" x14ac:dyDescent="0.25">
      <c r="A22" s="24" t="s">
        <v>38</v>
      </c>
      <c r="B22" s="29"/>
      <c r="C22" s="28">
        <v>4</v>
      </c>
      <c r="D22" s="29">
        <v>2</v>
      </c>
      <c r="E22" s="29">
        <v>2</v>
      </c>
      <c r="F22" s="29"/>
      <c r="G22" s="52">
        <v>4</v>
      </c>
      <c r="H22" s="7">
        <v>2</v>
      </c>
      <c r="I22" s="54">
        <v>2</v>
      </c>
      <c r="J22" s="29"/>
      <c r="K22" s="28">
        <v>0</v>
      </c>
      <c r="L22" s="29">
        <v>0</v>
      </c>
      <c r="M22" s="29">
        <v>0</v>
      </c>
      <c r="N22" s="1"/>
      <c r="O22" s="30"/>
      <c r="P22" s="31"/>
    </row>
    <row r="23" spans="1:16" ht="16.899999999999999" customHeight="1" x14ac:dyDescent="0.25">
      <c r="A23" s="24" t="s">
        <v>39</v>
      </c>
      <c r="B23" s="29"/>
      <c r="C23" s="28">
        <v>2330</v>
      </c>
      <c r="D23" s="29">
        <v>1456</v>
      </c>
      <c r="E23" s="29">
        <v>874</v>
      </c>
      <c r="F23" s="29"/>
      <c r="G23" s="52">
        <v>440</v>
      </c>
      <c r="H23" s="7">
        <v>185</v>
      </c>
      <c r="I23" s="54">
        <v>255</v>
      </c>
      <c r="J23" s="29"/>
      <c r="K23" s="28">
        <v>1890</v>
      </c>
      <c r="L23" s="29">
        <v>1271</v>
      </c>
      <c r="M23" s="29">
        <v>619</v>
      </c>
      <c r="N23" s="1"/>
      <c r="O23" s="1"/>
      <c r="P23" s="31"/>
    </row>
    <row r="24" spans="1:16" ht="16.899999999999999" customHeight="1" x14ac:dyDescent="0.25">
      <c r="A24" s="24" t="s">
        <v>87</v>
      </c>
      <c r="B24" s="29"/>
      <c r="C24" s="28">
        <v>396</v>
      </c>
      <c r="D24" s="29">
        <v>127</v>
      </c>
      <c r="E24" s="29">
        <v>269</v>
      </c>
      <c r="F24" s="29"/>
      <c r="G24" s="52">
        <v>172</v>
      </c>
      <c r="H24" s="7">
        <v>26</v>
      </c>
      <c r="I24" s="54">
        <v>146</v>
      </c>
      <c r="J24" s="29"/>
      <c r="K24" s="28">
        <v>224</v>
      </c>
      <c r="L24" s="29">
        <v>101</v>
      </c>
      <c r="M24" s="29">
        <v>123</v>
      </c>
      <c r="N24" s="1"/>
      <c r="O24" s="1"/>
      <c r="P24" s="31"/>
    </row>
    <row r="25" spans="1:16" ht="16.899999999999999" customHeight="1" x14ac:dyDescent="0.25">
      <c r="A25" s="24" t="s">
        <v>88</v>
      </c>
      <c r="B25" s="29"/>
      <c r="C25" s="28">
        <v>105</v>
      </c>
      <c r="D25" s="29">
        <v>45</v>
      </c>
      <c r="E25" s="29">
        <v>60</v>
      </c>
      <c r="F25" s="29"/>
      <c r="G25" s="52">
        <v>79</v>
      </c>
      <c r="H25" s="7">
        <v>33</v>
      </c>
      <c r="I25" s="54">
        <v>46</v>
      </c>
      <c r="J25" s="29"/>
      <c r="K25" s="28">
        <v>26</v>
      </c>
      <c r="L25" s="29">
        <v>12</v>
      </c>
      <c r="M25" s="29">
        <v>14</v>
      </c>
      <c r="N25" s="1"/>
      <c r="O25" s="1"/>
      <c r="P25" s="31"/>
    </row>
    <row r="26" spans="1:16" ht="16.899999999999999" customHeight="1" x14ac:dyDescent="0.25">
      <c r="A26" s="24" t="s">
        <v>89</v>
      </c>
      <c r="B26" s="29"/>
      <c r="C26" s="28">
        <v>2</v>
      </c>
      <c r="D26" s="29">
        <v>1</v>
      </c>
      <c r="E26" s="29">
        <v>1</v>
      </c>
      <c r="F26" s="29"/>
      <c r="G26" s="52">
        <v>1</v>
      </c>
      <c r="H26" s="7">
        <v>0</v>
      </c>
      <c r="I26" s="54">
        <v>1</v>
      </c>
      <c r="J26" s="29"/>
      <c r="K26" s="28">
        <v>1</v>
      </c>
      <c r="L26" s="29">
        <v>1</v>
      </c>
      <c r="M26" s="29">
        <v>0</v>
      </c>
      <c r="N26" s="1"/>
      <c r="O26" s="1"/>
      <c r="P26" s="31"/>
    </row>
    <row r="27" spans="1:16" ht="16.899999999999999" customHeight="1" x14ac:dyDescent="0.25">
      <c r="A27" s="24" t="s">
        <v>54</v>
      </c>
      <c r="B27" s="29"/>
      <c r="C27" s="28">
        <v>1</v>
      </c>
      <c r="D27" s="29">
        <v>1</v>
      </c>
      <c r="E27" s="29">
        <v>0</v>
      </c>
      <c r="F27" s="29"/>
      <c r="G27" s="52">
        <v>1</v>
      </c>
      <c r="H27" s="7">
        <v>1</v>
      </c>
      <c r="I27" s="54">
        <v>0</v>
      </c>
      <c r="J27" s="29"/>
      <c r="K27" s="28">
        <v>0</v>
      </c>
      <c r="L27" s="29">
        <v>0</v>
      </c>
      <c r="M27" s="29">
        <v>0</v>
      </c>
      <c r="N27" s="1"/>
      <c r="O27" s="1"/>
      <c r="P27" s="31"/>
    </row>
    <row r="28" spans="1:16" ht="16.899999999999999" customHeight="1" x14ac:dyDescent="0.25">
      <c r="A28" s="24" t="s">
        <v>73</v>
      </c>
      <c r="B28" s="29"/>
      <c r="C28" s="28">
        <v>21</v>
      </c>
      <c r="D28" s="29">
        <v>14</v>
      </c>
      <c r="E28" s="29">
        <v>7</v>
      </c>
      <c r="F28" s="29"/>
      <c r="G28" s="52">
        <v>16</v>
      </c>
      <c r="H28" s="7">
        <v>9</v>
      </c>
      <c r="I28" s="54">
        <v>7</v>
      </c>
      <c r="J28" s="29"/>
      <c r="K28" s="28">
        <v>5</v>
      </c>
      <c r="L28" s="29">
        <v>5</v>
      </c>
      <c r="M28" s="29">
        <v>0</v>
      </c>
      <c r="N28" s="1"/>
      <c r="O28" s="1"/>
      <c r="P28" s="31"/>
    </row>
    <row r="29" spans="1:16" ht="16.899999999999999" customHeight="1" x14ac:dyDescent="0.25">
      <c r="A29" s="24" t="s">
        <v>55</v>
      </c>
      <c r="B29" s="29"/>
      <c r="C29" s="28">
        <v>6</v>
      </c>
      <c r="D29" s="29">
        <v>6</v>
      </c>
      <c r="E29" s="29">
        <v>0</v>
      </c>
      <c r="F29" s="29"/>
      <c r="G29" s="52">
        <v>6</v>
      </c>
      <c r="H29" s="7">
        <v>6</v>
      </c>
      <c r="I29" s="54">
        <v>0</v>
      </c>
      <c r="J29" s="29"/>
      <c r="K29" s="28">
        <v>0</v>
      </c>
      <c r="L29" s="29">
        <v>0</v>
      </c>
      <c r="M29" s="29">
        <v>0</v>
      </c>
      <c r="N29" s="1"/>
      <c r="O29" s="1"/>
      <c r="P29" s="31"/>
    </row>
    <row r="30" spans="1:16" ht="16.899999999999999" customHeight="1" x14ac:dyDescent="0.25">
      <c r="A30" s="24" t="s">
        <v>90</v>
      </c>
      <c r="B30" s="29"/>
      <c r="C30" s="28">
        <v>1</v>
      </c>
      <c r="D30" s="29">
        <v>1</v>
      </c>
      <c r="E30" s="29">
        <v>0</v>
      </c>
      <c r="F30" s="29"/>
      <c r="G30" s="52">
        <v>1</v>
      </c>
      <c r="H30" s="7">
        <v>1</v>
      </c>
      <c r="I30" s="54">
        <v>0</v>
      </c>
      <c r="J30" s="29"/>
      <c r="K30" s="28">
        <v>0</v>
      </c>
      <c r="L30" s="29">
        <v>0</v>
      </c>
      <c r="M30" s="29">
        <v>0</v>
      </c>
      <c r="N30" s="1"/>
      <c r="O30" s="1"/>
      <c r="P30" s="31"/>
    </row>
    <row r="31" spans="1:16" ht="16.899999999999999" customHeight="1" x14ac:dyDescent="0.25">
      <c r="A31" s="24" t="s">
        <v>56</v>
      </c>
      <c r="B31" s="29"/>
      <c r="C31" s="28">
        <v>0</v>
      </c>
      <c r="D31" s="29">
        <v>0</v>
      </c>
      <c r="E31" s="29">
        <v>0</v>
      </c>
      <c r="F31" s="29"/>
      <c r="G31" s="52">
        <v>0</v>
      </c>
      <c r="H31" s="7">
        <v>0</v>
      </c>
      <c r="I31" s="54">
        <v>0</v>
      </c>
      <c r="J31" s="29"/>
      <c r="K31" s="28">
        <v>0</v>
      </c>
      <c r="L31" s="29">
        <v>0</v>
      </c>
      <c r="M31" s="29">
        <v>0</v>
      </c>
      <c r="N31" s="1"/>
      <c r="O31" s="1"/>
      <c r="P31" s="31"/>
    </row>
    <row r="32" spans="1:16" ht="16.899999999999999" customHeight="1" x14ac:dyDescent="0.25">
      <c r="A32" s="24" t="s">
        <v>74</v>
      </c>
      <c r="B32" s="29"/>
      <c r="C32" s="28">
        <v>23</v>
      </c>
      <c r="D32" s="29">
        <v>11</v>
      </c>
      <c r="E32" s="29">
        <v>12</v>
      </c>
      <c r="F32" s="29"/>
      <c r="G32" s="52">
        <v>23</v>
      </c>
      <c r="H32" s="7">
        <v>11</v>
      </c>
      <c r="I32" s="54">
        <v>12</v>
      </c>
      <c r="J32" s="29"/>
      <c r="K32" s="28">
        <v>0</v>
      </c>
      <c r="L32" s="29">
        <v>0</v>
      </c>
      <c r="M32" s="29">
        <v>0</v>
      </c>
      <c r="N32" s="1"/>
      <c r="O32" s="1"/>
      <c r="P32" s="31"/>
    </row>
    <row r="33" spans="1:16" ht="16.899999999999999" customHeight="1" x14ac:dyDescent="0.25">
      <c r="A33" s="24" t="s">
        <v>75</v>
      </c>
      <c r="B33" s="29"/>
      <c r="C33" s="28">
        <v>73</v>
      </c>
      <c r="D33" s="29">
        <v>18</v>
      </c>
      <c r="E33" s="29">
        <v>55</v>
      </c>
      <c r="F33" s="29"/>
      <c r="G33" s="52">
        <v>48</v>
      </c>
      <c r="H33" s="7">
        <v>17</v>
      </c>
      <c r="I33" s="54">
        <v>31</v>
      </c>
      <c r="J33" s="29"/>
      <c r="K33" s="28">
        <v>25</v>
      </c>
      <c r="L33" s="29">
        <v>1</v>
      </c>
      <c r="M33" s="29">
        <v>24</v>
      </c>
      <c r="N33" s="1"/>
      <c r="O33" s="1"/>
      <c r="P33" s="31"/>
    </row>
    <row r="34" spans="1:16" ht="16.899999999999999" customHeight="1" x14ac:dyDescent="0.25">
      <c r="A34" s="24" t="s">
        <v>76</v>
      </c>
      <c r="B34" s="29"/>
      <c r="C34" s="28">
        <v>22</v>
      </c>
      <c r="D34" s="29">
        <v>9</v>
      </c>
      <c r="E34" s="29">
        <v>13</v>
      </c>
      <c r="F34" s="29"/>
      <c r="G34" s="52">
        <v>17</v>
      </c>
      <c r="H34" s="7">
        <v>7</v>
      </c>
      <c r="I34" s="54">
        <v>10</v>
      </c>
      <c r="J34" s="29"/>
      <c r="K34" s="28">
        <v>5</v>
      </c>
      <c r="L34" s="29">
        <v>2</v>
      </c>
      <c r="M34" s="29">
        <v>3</v>
      </c>
      <c r="N34" s="1"/>
      <c r="O34" s="1"/>
      <c r="P34" s="31"/>
    </row>
    <row r="35" spans="1:16" ht="16.899999999999999" customHeight="1" x14ac:dyDescent="0.25">
      <c r="A35" s="24" t="s">
        <v>77</v>
      </c>
      <c r="B35" s="29"/>
      <c r="C35" s="28">
        <v>10</v>
      </c>
      <c r="D35" s="29">
        <v>5</v>
      </c>
      <c r="E35" s="29">
        <v>5</v>
      </c>
      <c r="F35" s="29"/>
      <c r="G35" s="52">
        <v>10</v>
      </c>
      <c r="H35" s="7">
        <v>5</v>
      </c>
      <c r="I35" s="54">
        <v>5</v>
      </c>
      <c r="J35" s="29"/>
      <c r="K35" s="28">
        <v>0</v>
      </c>
      <c r="L35" s="29">
        <v>0</v>
      </c>
      <c r="M35" s="29">
        <v>0</v>
      </c>
      <c r="N35" s="1"/>
      <c r="O35" s="1"/>
      <c r="P35" s="31"/>
    </row>
    <row r="36" spans="1:16" ht="16.899999999999999" customHeight="1" x14ac:dyDescent="0.25">
      <c r="A36" s="24" t="s">
        <v>78</v>
      </c>
      <c r="B36" s="29"/>
      <c r="C36" s="28">
        <v>4</v>
      </c>
      <c r="D36" s="29">
        <v>1</v>
      </c>
      <c r="E36" s="29">
        <v>3</v>
      </c>
      <c r="F36" s="29"/>
      <c r="G36" s="52">
        <v>3</v>
      </c>
      <c r="H36" s="7">
        <v>1</v>
      </c>
      <c r="I36" s="54">
        <v>2</v>
      </c>
      <c r="J36" s="29"/>
      <c r="K36" s="28">
        <v>1</v>
      </c>
      <c r="L36" s="29">
        <v>0</v>
      </c>
      <c r="M36" s="29">
        <v>1</v>
      </c>
      <c r="N36" s="1"/>
      <c r="O36" s="1"/>
      <c r="P36" s="31"/>
    </row>
    <row r="37" spans="1:16" ht="16.899999999999999" customHeight="1" x14ac:dyDescent="0.25">
      <c r="A37" s="24" t="s">
        <v>57</v>
      </c>
      <c r="B37" s="29"/>
      <c r="C37" s="28">
        <v>1</v>
      </c>
      <c r="D37" s="29">
        <v>1</v>
      </c>
      <c r="E37" s="29">
        <v>0</v>
      </c>
      <c r="F37" s="29"/>
      <c r="G37" s="52">
        <v>1</v>
      </c>
      <c r="H37" s="7">
        <v>1</v>
      </c>
      <c r="I37" s="54">
        <v>0</v>
      </c>
      <c r="J37" s="29"/>
      <c r="K37" s="28">
        <v>0</v>
      </c>
      <c r="L37" s="29">
        <v>0</v>
      </c>
      <c r="M37" s="29">
        <v>0</v>
      </c>
      <c r="N37" s="1"/>
      <c r="O37" s="1"/>
      <c r="P37" s="31"/>
    </row>
    <row r="38" spans="1:16" ht="16.899999999999999" customHeight="1" x14ac:dyDescent="0.25">
      <c r="A38" s="24" t="s">
        <v>79</v>
      </c>
      <c r="B38" s="29"/>
      <c r="C38" s="28">
        <v>2</v>
      </c>
      <c r="D38" s="29">
        <v>2</v>
      </c>
      <c r="E38" s="29">
        <v>0</v>
      </c>
      <c r="F38" s="29"/>
      <c r="G38" s="52">
        <v>2</v>
      </c>
      <c r="H38" s="7">
        <v>2</v>
      </c>
      <c r="I38" s="54">
        <v>0</v>
      </c>
      <c r="J38" s="29"/>
      <c r="K38" s="28">
        <v>0</v>
      </c>
      <c r="L38" s="29">
        <v>0</v>
      </c>
      <c r="M38" s="29">
        <v>0</v>
      </c>
      <c r="N38" s="1"/>
      <c r="O38" s="1"/>
      <c r="P38" s="31"/>
    </row>
    <row r="39" spans="1:16" ht="16.899999999999999" customHeight="1" x14ac:dyDescent="0.25">
      <c r="A39" s="24" t="s">
        <v>91</v>
      </c>
      <c r="B39" s="29"/>
      <c r="C39" s="28">
        <v>1</v>
      </c>
      <c r="D39" s="29">
        <v>1</v>
      </c>
      <c r="E39" s="29">
        <v>0</v>
      </c>
      <c r="F39" s="29"/>
      <c r="G39" s="52">
        <v>1</v>
      </c>
      <c r="H39" s="7">
        <v>1</v>
      </c>
      <c r="I39" s="54">
        <v>0</v>
      </c>
      <c r="J39" s="29"/>
      <c r="K39" s="28">
        <v>0</v>
      </c>
      <c r="L39" s="29">
        <v>0</v>
      </c>
      <c r="M39" s="29">
        <v>0</v>
      </c>
      <c r="N39" s="1"/>
      <c r="O39" s="1"/>
      <c r="P39" s="31"/>
    </row>
    <row r="40" spans="1:16" ht="16.899999999999999" customHeight="1" x14ac:dyDescent="0.25">
      <c r="A40" s="24" t="s">
        <v>80</v>
      </c>
      <c r="B40" s="29"/>
      <c r="C40" s="28">
        <v>0</v>
      </c>
      <c r="D40" s="29">
        <v>0</v>
      </c>
      <c r="E40" s="29">
        <v>0</v>
      </c>
      <c r="F40" s="29"/>
      <c r="G40" s="52">
        <v>0</v>
      </c>
      <c r="H40" s="7">
        <v>0</v>
      </c>
      <c r="I40" s="54">
        <v>0</v>
      </c>
      <c r="J40" s="29"/>
      <c r="K40" s="28">
        <v>0</v>
      </c>
      <c r="L40" s="29">
        <v>0</v>
      </c>
      <c r="M40" s="29">
        <v>0</v>
      </c>
      <c r="N40" s="1"/>
      <c r="O40" s="1"/>
      <c r="P40" s="31"/>
    </row>
    <row r="41" spans="1:16" ht="16.899999999999999" customHeight="1" x14ac:dyDescent="0.25">
      <c r="A41" s="24" t="s">
        <v>81</v>
      </c>
      <c r="B41" s="29"/>
      <c r="C41" s="28">
        <v>7</v>
      </c>
      <c r="D41" s="29">
        <v>5</v>
      </c>
      <c r="E41" s="29">
        <v>2</v>
      </c>
      <c r="F41" s="29"/>
      <c r="G41" s="52">
        <v>7</v>
      </c>
      <c r="H41" s="7">
        <v>5</v>
      </c>
      <c r="I41" s="54">
        <v>2</v>
      </c>
      <c r="J41" s="29"/>
      <c r="K41" s="28">
        <v>0</v>
      </c>
      <c r="L41" s="29">
        <v>0</v>
      </c>
      <c r="M41" s="29">
        <v>0</v>
      </c>
      <c r="N41" s="1"/>
      <c r="O41" s="1"/>
      <c r="P41" s="31"/>
    </row>
    <row r="42" spans="1:16" ht="16.899999999999999" customHeight="1" x14ac:dyDescent="0.25">
      <c r="A42" s="24" t="s">
        <v>92</v>
      </c>
      <c r="B42" s="29"/>
      <c r="C42" s="28">
        <v>2</v>
      </c>
      <c r="D42" s="29">
        <v>1</v>
      </c>
      <c r="E42" s="29">
        <v>1</v>
      </c>
      <c r="F42" s="29"/>
      <c r="G42" s="52">
        <v>2</v>
      </c>
      <c r="H42" s="7">
        <v>1</v>
      </c>
      <c r="I42" s="54">
        <v>1</v>
      </c>
      <c r="J42" s="29"/>
      <c r="K42" s="28">
        <v>0</v>
      </c>
      <c r="L42" s="29">
        <v>0</v>
      </c>
      <c r="M42" s="29">
        <v>0</v>
      </c>
      <c r="N42" s="1"/>
      <c r="O42" s="1"/>
      <c r="P42" s="31"/>
    </row>
    <row r="43" spans="1:16" ht="16.899999999999999" customHeight="1" x14ac:dyDescent="0.25">
      <c r="A43" s="24" t="s">
        <v>93</v>
      </c>
      <c r="B43" s="29"/>
      <c r="C43" s="28">
        <v>2</v>
      </c>
      <c r="D43" s="29">
        <v>1</v>
      </c>
      <c r="E43" s="29">
        <v>1</v>
      </c>
      <c r="F43" s="29"/>
      <c r="G43" s="52">
        <v>2</v>
      </c>
      <c r="H43" s="7">
        <v>1</v>
      </c>
      <c r="I43" s="54">
        <v>1</v>
      </c>
      <c r="J43" s="29"/>
      <c r="K43" s="28">
        <v>0</v>
      </c>
      <c r="L43" s="29">
        <v>0</v>
      </c>
      <c r="M43" s="29">
        <v>0</v>
      </c>
      <c r="N43" s="1"/>
      <c r="O43" s="1"/>
      <c r="P43" s="31"/>
    </row>
    <row r="44" spans="1:16" ht="16.899999999999999" customHeight="1" x14ac:dyDescent="0.25">
      <c r="A44" s="24" t="s">
        <v>94</v>
      </c>
      <c r="B44" s="29"/>
      <c r="C44" s="28">
        <v>1</v>
      </c>
      <c r="D44" s="29">
        <v>0</v>
      </c>
      <c r="E44" s="29">
        <v>1</v>
      </c>
      <c r="F44" s="29"/>
      <c r="G44" s="52">
        <v>1</v>
      </c>
      <c r="H44" s="7">
        <v>0</v>
      </c>
      <c r="I44" s="54">
        <v>1</v>
      </c>
      <c r="J44" s="29"/>
      <c r="K44" s="28">
        <v>0</v>
      </c>
      <c r="L44" s="29">
        <v>0</v>
      </c>
      <c r="M44" s="29">
        <v>0</v>
      </c>
      <c r="N44" s="1"/>
      <c r="O44" s="1"/>
      <c r="P44" s="31"/>
    </row>
    <row r="45" spans="1:16" ht="16.899999999999999" customHeight="1" x14ac:dyDescent="0.25">
      <c r="A45" s="24" t="s">
        <v>95</v>
      </c>
      <c r="B45" s="29"/>
      <c r="C45" s="28">
        <v>1</v>
      </c>
      <c r="D45" s="29">
        <v>1</v>
      </c>
      <c r="E45" s="29">
        <v>0</v>
      </c>
      <c r="F45" s="29"/>
      <c r="G45" s="52">
        <v>1</v>
      </c>
      <c r="H45" s="7">
        <v>1</v>
      </c>
      <c r="I45" s="54">
        <v>0</v>
      </c>
      <c r="J45" s="29"/>
      <c r="K45" s="28">
        <v>0</v>
      </c>
      <c r="L45" s="29">
        <v>0</v>
      </c>
      <c r="M45" s="29">
        <v>0</v>
      </c>
      <c r="N45" s="1"/>
      <c r="O45" s="1"/>
      <c r="P45" s="31"/>
    </row>
    <row r="46" spans="1:16" ht="16.899999999999999" customHeight="1" x14ac:dyDescent="0.25">
      <c r="A46" s="24" t="s">
        <v>82</v>
      </c>
      <c r="B46" s="29"/>
      <c r="C46" s="28">
        <v>1</v>
      </c>
      <c r="D46" s="29">
        <v>1</v>
      </c>
      <c r="E46" s="29">
        <v>0</v>
      </c>
      <c r="F46" s="29"/>
      <c r="G46" s="52">
        <v>1</v>
      </c>
      <c r="H46" s="7">
        <v>1</v>
      </c>
      <c r="I46" s="54">
        <v>0</v>
      </c>
      <c r="J46" s="29"/>
      <c r="K46" s="28">
        <v>0</v>
      </c>
      <c r="L46" s="29">
        <v>0</v>
      </c>
      <c r="M46" s="29">
        <v>0</v>
      </c>
      <c r="N46" s="1"/>
      <c r="O46" s="1"/>
      <c r="P46" s="31"/>
    </row>
    <row r="47" spans="1:16" ht="16.899999999999999" customHeight="1" x14ac:dyDescent="0.25">
      <c r="A47" s="24" t="s">
        <v>96</v>
      </c>
      <c r="B47" s="29"/>
      <c r="C47" s="28">
        <v>1</v>
      </c>
      <c r="D47" s="29">
        <v>1</v>
      </c>
      <c r="E47" s="29">
        <v>0</v>
      </c>
      <c r="F47" s="29"/>
      <c r="G47" s="52">
        <v>1</v>
      </c>
      <c r="H47" s="7">
        <v>1</v>
      </c>
      <c r="I47" s="54">
        <v>0</v>
      </c>
      <c r="J47" s="29"/>
      <c r="K47" s="28">
        <v>0</v>
      </c>
      <c r="L47" s="29">
        <v>0</v>
      </c>
      <c r="M47" s="29">
        <v>0</v>
      </c>
      <c r="N47" s="1"/>
      <c r="O47" s="1"/>
      <c r="P47" s="31"/>
    </row>
    <row r="48" spans="1:16" ht="16.899999999999999" customHeight="1" x14ac:dyDescent="0.25">
      <c r="A48" s="24" t="s">
        <v>58</v>
      </c>
      <c r="B48" s="29"/>
      <c r="C48" s="28">
        <v>10</v>
      </c>
      <c r="D48" s="29">
        <v>7</v>
      </c>
      <c r="E48" s="29">
        <v>3</v>
      </c>
      <c r="F48" s="29"/>
      <c r="G48" s="52">
        <v>10</v>
      </c>
      <c r="H48" s="7">
        <v>7</v>
      </c>
      <c r="I48" s="54">
        <v>3</v>
      </c>
      <c r="J48" s="29"/>
      <c r="K48" s="28">
        <v>0</v>
      </c>
      <c r="L48" s="29">
        <v>0</v>
      </c>
      <c r="M48" s="29">
        <v>0</v>
      </c>
      <c r="N48" s="1"/>
      <c r="O48" s="30"/>
      <c r="P48" s="31"/>
    </row>
    <row r="49" spans="1:16" ht="16.899999999999999" customHeight="1" x14ac:dyDescent="0.25">
      <c r="A49" s="24" t="s">
        <v>17</v>
      </c>
      <c r="B49" s="29"/>
      <c r="C49" s="28">
        <v>64</v>
      </c>
      <c r="D49" s="29">
        <v>46</v>
      </c>
      <c r="E49" s="29">
        <v>18</v>
      </c>
      <c r="F49" s="29"/>
      <c r="G49" s="52">
        <v>64</v>
      </c>
      <c r="H49" s="7">
        <v>46</v>
      </c>
      <c r="I49" s="54">
        <v>18</v>
      </c>
      <c r="J49" s="29"/>
      <c r="K49" s="28">
        <v>0</v>
      </c>
      <c r="L49" s="29">
        <v>0</v>
      </c>
      <c r="M49" s="29">
        <v>0</v>
      </c>
      <c r="N49" s="1"/>
      <c r="O49" s="30"/>
      <c r="P49" s="31"/>
    </row>
    <row r="50" spans="1:16" ht="16.899999999999999" customHeight="1" x14ac:dyDescent="0.25">
      <c r="A50" s="24" t="s">
        <v>19</v>
      </c>
      <c r="B50" s="29"/>
      <c r="C50" s="28">
        <v>62</v>
      </c>
      <c r="D50" s="29">
        <v>47</v>
      </c>
      <c r="E50" s="29">
        <v>15</v>
      </c>
      <c r="F50" s="29"/>
      <c r="G50" s="52">
        <v>62</v>
      </c>
      <c r="H50" s="7">
        <v>47</v>
      </c>
      <c r="I50" s="54">
        <v>15</v>
      </c>
      <c r="J50" s="29"/>
      <c r="K50" s="28">
        <v>0</v>
      </c>
      <c r="L50" s="29">
        <v>0</v>
      </c>
      <c r="M50" s="29">
        <v>0</v>
      </c>
      <c r="N50" s="1"/>
      <c r="O50" s="1"/>
      <c r="P50" s="31"/>
    </row>
    <row r="51" spans="1:16" ht="16.899999999999999" customHeight="1" x14ac:dyDescent="0.25">
      <c r="A51" s="24" t="s">
        <v>25</v>
      </c>
      <c r="B51" s="29"/>
      <c r="C51" s="28">
        <v>102</v>
      </c>
      <c r="D51" s="29">
        <v>67</v>
      </c>
      <c r="E51" s="29">
        <v>35</v>
      </c>
      <c r="F51" s="29"/>
      <c r="G51" s="52">
        <v>102</v>
      </c>
      <c r="H51" s="7">
        <v>67</v>
      </c>
      <c r="I51" s="54">
        <v>35</v>
      </c>
      <c r="J51" s="29"/>
      <c r="K51" s="28">
        <v>0</v>
      </c>
      <c r="L51" s="29">
        <v>0</v>
      </c>
      <c r="M51" s="29">
        <v>0</v>
      </c>
      <c r="N51" s="1"/>
      <c r="O51" s="30"/>
      <c r="P51" s="31"/>
    </row>
    <row r="52" spans="1:16" ht="16.899999999999999" customHeight="1" x14ac:dyDescent="0.25">
      <c r="A52" s="24" t="s">
        <v>97</v>
      </c>
      <c r="B52" s="29"/>
      <c r="C52" s="28">
        <v>46</v>
      </c>
      <c r="D52" s="29">
        <v>29</v>
      </c>
      <c r="E52" s="29">
        <v>17</v>
      </c>
      <c r="F52" s="29"/>
      <c r="G52" s="52">
        <v>46</v>
      </c>
      <c r="H52" s="7">
        <v>29</v>
      </c>
      <c r="I52" s="54">
        <v>17</v>
      </c>
      <c r="J52" s="29"/>
      <c r="K52" s="28">
        <v>0</v>
      </c>
      <c r="L52" s="29">
        <v>0</v>
      </c>
      <c r="M52" s="29">
        <v>0</v>
      </c>
      <c r="N52" s="1"/>
      <c r="O52" s="30"/>
      <c r="P52" s="31"/>
    </row>
    <row r="53" spans="1:16" ht="16.899999999999999" customHeight="1" x14ac:dyDescent="0.25">
      <c r="A53" s="24" t="s">
        <v>98</v>
      </c>
      <c r="B53" s="29"/>
      <c r="C53" s="28">
        <v>41</v>
      </c>
      <c r="D53" s="29">
        <v>38</v>
      </c>
      <c r="E53" s="29">
        <v>3</v>
      </c>
      <c r="F53" s="29"/>
      <c r="G53" s="52">
        <v>41</v>
      </c>
      <c r="H53" s="7">
        <v>38</v>
      </c>
      <c r="I53" s="54">
        <v>3</v>
      </c>
      <c r="J53" s="29"/>
      <c r="K53" s="28">
        <v>0</v>
      </c>
      <c r="L53" s="29">
        <v>0</v>
      </c>
      <c r="M53" s="29">
        <v>0</v>
      </c>
      <c r="N53" s="1"/>
      <c r="O53" s="30"/>
      <c r="P53" s="31"/>
    </row>
    <row r="54" spans="1:16" ht="16.899999999999999" customHeight="1" x14ac:dyDescent="0.25">
      <c r="A54" s="24" t="s">
        <v>20</v>
      </c>
      <c r="B54" s="29"/>
      <c r="C54" s="28">
        <v>0</v>
      </c>
      <c r="D54" s="29">
        <v>0</v>
      </c>
      <c r="E54" s="29">
        <v>0</v>
      </c>
      <c r="F54" s="29"/>
      <c r="G54" s="52">
        <v>0</v>
      </c>
      <c r="H54" s="7">
        <v>0</v>
      </c>
      <c r="I54" s="54">
        <v>0</v>
      </c>
      <c r="J54" s="29"/>
      <c r="K54" s="28">
        <v>0</v>
      </c>
      <c r="L54" s="29">
        <v>0</v>
      </c>
      <c r="M54" s="29">
        <v>0</v>
      </c>
      <c r="N54" s="1"/>
      <c r="O54" s="1"/>
      <c r="P54" s="31"/>
    </row>
    <row r="55" spans="1:16" ht="16.899999999999999" customHeight="1" x14ac:dyDescent="0.25">
      <c r="A55" s="24" t="s">
        <v>99</v>
      </c>
      <c r="B55" s="29"/>
      <c r="C55" s="28">
        <v>9</v>
      </c>
      <c r="D55" s="29">
        <v>9</v>
      </c>
      <c r="E55" s="29">
        <v>0</v>
      </c>
      <c r="F55" s="29"/>
      <c r="G55" s="52">
        <v>9</v>
      </c>
      <c r="H55" s="7">
        <v>9</v>
      </c>
      <c r="I55" s="54">
        <v>0</v>
      </c>
      <c r="J55" s="29"/>
      <c r="K55" s="28">
        <v>0</v>
      </c>
      <c r="L55" s="29">
        <v>0</v>
      </c>
      <c r="M55" s="29">
        <v>0</v>
      </c>
      <c r="N55" s="1"/>
      <c r="O55" s="1"/>
      <c r="P55" s="31"/>
    </row>
    <row r="56" spans="1:16" ht="16.899999999999999" customHeight="1" x14ac:dyDescent="0.25">
      <c r="A56" s="24" t="s">
        <v>22</v>
      </c>
      <c r="B56" s="29"/>
      <c r="C56" s="28">
        <v>3</v>
      </c>
      <c r="D56" s="29">
        <v>2</v>
      </c>
      <c r="E56" s="29">
        <v>1</v>
      </c>
      <c r="F56" s="29"/>
      <c r="G56" s="52">
        <v>3</v>
      </c>
      <c r="H56" s="7">
        <v>2</v>
      </c>
      <c r="I56" s="54">
        <v>1</v>
      </c>
      <c r="J56" s="29"/>
      <c r="K56" s="28">
        <v>0</v>
      </c>
      <c r="L56" s="29">
        <v>0</v>
      </c>
      <c r="M56" s="29">
        <v>0</v>
      </c>
      <c r="N56" s="1"/>
      <c r="O56" s="30"/>
      <c r="P56" s="31"/>
    </row>
    <row r="57" spans="1:16" ht="16.899999999999999" customHeight="1" x14ac:dyDescent="0.25">
      <c r="A57" s="24" t="s">
        <v>100</v>
      </c>
      <c r="B57" s="29"/>
      <c r="C57" s="28">
        <v>1</v>
      </c>
      <c r="D57" s="29">
        <v>0</v>
      </c>
      <c r="E57" s="29">
        <v>1</v>
      </c>
      <c r="F57" s="29"/>
      <c r="G57" s="52">
        <v>1</v>
      </c>
      <c r="H57" s="7">
        <v>0</v>
      </c>
      <c r="I57" s="54">
        <v>1</v>
      </c>
      <c r="J57" s="29"/>
      <c r="K57" s="28">
        <v>0</v>
      </c>
      <c r="L57" s="29">
        <v>0</v>
      </c>
      <c r="M57" s="29">
        <v>0</v>
      </c>
      <c r="N57" s="1"/>
      <c r="O57" s="30"/>
      <c r="P57" s="31"/>
    </row>
    <row r="58" spans="1:16" ht="16.899999999999999" customHeight="1" x14ac:dyDescent="0.25">
      <c r="A58" s="24" t="s">
        <v>101</v>
      </c>
      <c r="B58" s="29"/>
      <c r="C58" s="28">
        <v>13</v>
      </c>
      <c r="D58" s="29">
        <v>9</v>
      </c>
      <c r="E58" s="29">
        <v>4</v>
      </c>
      <c r="F58" s="29"/>
      <c r="G58" s="52">
        <v>13</v>
      </c>
      <c r="H58" s="7">
        <v>9</v>
      </c>
      <c r="I58" s="54">
        <v>4</v>
      </c>
      <c r="J58" s="29"/>
      <c r="K58" s="28">
        <v>0</v>
      </c>
      <c r="L58" s="29">
        <v>0</v>
      </c>
      <c r="M58" s="29">
        <v>0</v>
      </c>
      <c r="N58" s="1"/>
      <c r="O58" s="30"/>
      <c r="P58" s="31"/>
    </row>
    <row r="59" spans="1:16" ht="16.899999999999999" customHeight="1" x14ac:dyDescent="0.25">
      <c r="A59" s="24" t="s">
        <v>30</v>
      </c>
      <c r="B59" s="29"/>
      <c r="C59" s="28">
        <v>65</v>
      </c>
      <c r="D59" s="29">
        <v>59</v>
      </c>
      <c r="E59" s="29">
        <v>6</v>
      </c>
      <c r="F59" s="29"/>
      <c r="G59" s="52">
        <v>65</v>
      </c>
      <c r="H59" s="7">
        <v>59</v>
      </c>
      <c r="I59" s="54">
        <v>6</v>
      </c>
      <c r="J59" s="29"/>
      <c r="K59" s="28">
        <v>0</v>
      </c>
      <c r="L59" s="29">
        <v>0</v>
      </c>
      <c r="M59" s="29">
        <v>0</v>
      </c>
      <c r="N59" s="1"/>
      <c r="O59" s="30"/>
      <c r="P59" s="31"/>
    </row>
    <row r="60" spans="1:16" ht="16.899999999999999" customHeight="1" x14ac:dyDescent="0.25">
      <c r="A60" s="24" t="s">
        <v>24</v>
      </c>
      <c r="B60" s="29"/>
      <c r="C60" s="28">
        <v>68</v>
      </c>
      <c r="D60" s="29">
        <v>54</v>
      </c>
      <c r="E60" s="29">
        <v>14</v>
      </c>
      <c r="F60" s="29"/>
      <c r="G60" s="52">
        <v>68</v>
      </c>
      <c r="H60" s="7">
        <v>54</v>
      </c>
      <c r="I60" s="54">
        <v>14</v>
      </c>
      <c r="J60" s="29"/>
      <c r="K60" s="28">
        <v>0</v>
      </c>
      <c r="L60" s="29">
        <v>0</v>
      </c>
      <c r="M60" s="29">
        <v>0</v>
      </c>
      <c r="N60" s="1"/>
      <c r="O60" s="30"/>
      <c r="P60" s="31"/>
    </row>
    <row r="61" spans="1:16" ht="16.899999999999999" customHeight="1" x14ac:dyDescent="0.25">
      <c r="A61" s="24" t="s">
        <v>26</v>
      </c>
      <c r="B61" s="29"/>
      <c r="C61" s="28">
        <v>79</v>
      </c>
      <c r="D61" s="29">
        <v>59</v>
      </c>
      <c r="E61" s="29">
        <v>20</v>
      </c>
      <c r="F61" s="29"/>
      <c r="G61" s="52">
        <v>79</v>
      </c>
      <c r="H61" s="7">
        <v>59</v>
      </c>
      <c r="I61" s="54">
        <v>20</v>
      </c>
      <c r="J61" s="29"/>
      <c r="K61" s="28">
        <v>0</v>
      </c>
      <c r="L61" s="29">
        <v>0</v>
      </c>
      <c r="M61" s="29">
        <v>0</v>
      </c>
      <c r="N61" s="1"/>
      <c r="O61" s="30"/>
      <c r="P61" s="31"/>
    </row>
    <row r="62" spans="1:16" ht="16.899999999999999" customHeight="1" x14ac:dyDescent="0.25">
      <c r="A62" s="24" t="s">
        <v>27</v>
      </c>
      <c r="B62" s="29"/>
      <c r="C62" s="28">
        <v>51</v>
      </c>
      <c r="D62" s="29">
        <v>39</v>
      </c>
      <c r="E62" s="29">
        <v>12</v>
      </c>
      <c r="F62" s="29"/>
      <c r="G62" s="52">
        <v>51</v>
      </c>
      <c r="H62" s="7">
        <v>39</v>
      </c>
      <c r="I62" s="54">
        <v>12</v>
      </c>
      <c r="J62" s="29"/>
      <c r="K62" s="28">
        <v>0</v>
      </c>
      <c r="L62" s="29">
        <v>0</v>
      </c>
      <c r="M62" s="29">
        <v>0</v>
      </c>
      <c r="N62" s="1"/>
      <c r="O62" s="30"/>
      <c r="P62" s="31"/>
    </row>
    <row r="63" spans="1:16" ht="16.899999999999999" customHeight="1" x14ac:dyDescent="0.25">
      <c r="A63" s="24" t="s">
        <v>29</v>
      </c>
      <c r="B63" s="29"/>
      <c r="C63" s="28">
        <v>25</v>
      </c>
      <c r="D63" s="29">
        <v>17</v>
      </c>
      <c r="E63" s="29">
        <v>8</v>
      </c>
      <c r="F63" s="29"/>
      <c r="G63" s="52">
        <v>25</v>
      </c>
      <c r="H63" s="7">
        <v>17</v>
      </c>
      <c r="I63" s="54">
        <v>8</v>
      </c>
      <c r="J63" s="29"/>
      <c r="K63" s="28">
        <v>0</v>
      </c>
      <c r="L63" s="29">
        <v>0</v>
      </c>
      <c r="M63" s="29">
        <v>0</v>
      </c>
      <c r="N63" s="1"/>
      <c r="O63" s="30"/>
      <c r="P63" s="31"/>
    </row>
    <row r="64" spans="1:16" ht="16.899999999999999" customHeight="1" x14ac:dyDescent="0.25">
      <c r="A64" s="24" t="s">
        <v>59</v>
      </c>
      <c r="B64" s="29"/>
      <c r="C64" s="28">
        <v>22</v>
      </c>
      <c r="D64" s="29">
        <v>17</v>
      </c>
      <c r="E64" s="29">
        <v>5</v>
      </c>
      <c r="F64" s="29"/>
      <c r="G64" s="52">
        <v>22</v>
      </c>
      <c r="H64" s="7">
        <v>17</v>
      </c>
      <c r="I64" s="54">
        <v>5</v>
      </c>
      <c r="J64" s="29"/>
      <c r="K64" s="28">
        <v>0</v>
      </c>
      <c r="L64" s="29">
        <v>0</v>
      </c>
      <c r="M64" s="29">
        <v>0</v>
      </c>
      <c r="N64" s="1"/>
      <c r="O64" s="30"/>
      <c r="P64" s="31"/>
    </row>
    <row r="65" spans="1:50" ht="16.899999999999999" customHeight="1" x14ac:dyDescent="0.25">
      <c r="A65" s="24" t="s">
        <v>102</v>
      </c>
      <c r="B65" s="29"/>
      <c r="C65" s="28">
        <v>6</v>
      </c>
      <c r="D65" s="29">
        <v>2</v>
      </c>
      <c r="E65" s="29">
        <v>4</v>
      </c>
      <c r="F65" s="29"/>
      <c r="G65" s="52">
        <v>6</v>
      </c>
      <c r="H65" s="7">
        <v>2</v>
      </c>
      <c r="I65" s="54">
        <v>4</v>
      </c>
      <c r="J65" s="29"/>
      <c r="K65" s="28">
        <v>0</v>
      </c>
      <c r="L65" s="29">
        <v>0</v>
      </c>
      <c r="M65" s="29">
        <v>0</v>
      </c>
      <c r="N65" s="1"/>
      <c r="O65" s="30"/>
      <c r="P65" s="31"/>
    </row>
    <row r="66" spans="1:50" ht="16.899999999999999" customHeight="1" x14ac:dyDescent="0.25">
      <c r="A66" s="24" t="s">
        <v>103</v>
      </c>
      <c r="B66" s="29"/>
      <c r="C66" s="28">
        <v>27</v>
      </c>
      <c r="D66" s="29">
        <v>18</v>
      </c>
      <c r="E66" s="29">
        <v>9</v>
      </c>
      <c r="F66" s="29"/>
      <c r="G66" s="52">
        <v>27</v>
      </c>
      <c r="H66" s="7">
        <v>18</v>
      </c>
      <c r="I66" s="54">
        <v>9</v>
      </c>
      <c r="J66" s="29"/>
      <c r="K66" s="28">
        <v>0</v>
      </c>
      <c r="L66" s="29">
        <v>0</v>
      </c>
      <c r="M66" s="29">
        <v>0</v>
      </c>
      <c r="N66" s="1"/>
      <c r="O66" s="30"/>
      <c r="P66" s="31"/>
    </row>
    <row r="67" spans="1:50" ht="16.899999999999999" customHeight="1" x14ac:dyDescent="0.25">
      <c r="A67" s="24" t="s">
        <v>60</v>
      </c>
      <c r="B67" s="29"/>
      <c r="C67" s="28">
        <v>20</v>
      </c>
      <c r="D67" s="29">
        <v>9</v>
      </c>
      <c r="E67" s="29">
        <v>11</v>
      </c>
      <c r="F67" s="29"/>
      <c r="G67" s="52">
        <v>19</v>
      </c>
      <c r="H67" s="7">
        <v>9</v>
      </c>
      <c r="I67" s="54">
        <v>10</v>
      </c>
      <c r="J67" s="29"/>
      <c r="K67" s="28">
        <v>1</v>
      </c>
      <c r="L67" s="29">
        <v>0</v>
      </c>
      <c r="M67" s="29">
        <v>1</v>
      </c>
      <c r="N67" s="1"/>
      <c r="O67" s="30"/>
      <c r="P67" s="31"/>
    </row>
    <row r="68" spans="1:50" ht="16.899999999999999" customHeight="1" x14ac:dyDescent="0.25">
      <c r="A68" s="24" t="s">
        <v>61</v>
      </c>
      <c r="B68" s="29"/>
      <c r="C68" s="28">
        <v>13</v>
      </c>
      <c r="D68" s="29">
        <v>7</v>
      </c>
      <c r="E68" s="29">
        <v>6</v>
      </c>
      <c r="F68" s="29"/>
      <c r="G68" s="52">
        <v>13</v>
      </c>
      <c r="H68" s="7">
        <v>7</v>
      </c>
      <c r="I68" s="54">
        <v>6</v>
      </c>
      <c r="J68" s="29"/>
      <c r="K68" s="28">
        <v>0</v>
      </c>
      <c r="L68" s="29">
        <v>0</v>
      </c>
      <c r="M68" s="29">
        <v>0</v>
      </c>
      <c r="N68" s="1"/>
      <c r="O68" s="30"/>
      <c r="P68" s="31"/>
    </row>
    <row r="69" spans="1:50" ht="16.899999999999999" customHeight="1" x14ac:dyDescent="0.25">
      <c r="A69" s="24" t="s">
        <v>62</v>
      </c>
      <c r="B69" s="29"/>
      <c r="C69" s="28">
        <v>7</v>
      </c>
      <c r="D69" s="29">
        <v>4</v>
      </c>
      <c r="E69" s="29">
        <v>3</v>
      </c>
      <c r="F69" s="29"/>
      <c r="G69" s="52">
        <v>7</v>
      </c>
      <c r="H69" s="7">
        <v>4</v>
      </c>
      <c r="I69" s="54">
        <v>3</v>
      </c>
      <c r="J69" s="29"/>
      <c r="K69" s="28">
        <v>0</v>
      </c>
      <c r="L69" s="29">
        <v>0</v>
      </c>
      <c r="M69" s="29">
        <v>0</v>
      </c>
      <c r="N69" s="1"/>
      <c r="O69" s="30"/>
      <c r="P69" s="31"/>
      <c r="AV69" s="16"/>
      <c r="AW69" s="20"/>
      <c r="AX69" s="19"/>
    </row>
    <row r="70" spans="1:50" ht="16.899999999999999" customHeight="1" x14ac:dyDescent="0.25">
      <c r="A70" s="24" t="s">
        <v>104</v>
      </c>
      <c r="B70" s="29"/>
      <c r="C70" s="28">
        <v>2</v>
      </c>
      <c r="D70" s="29">
        <v>2</v>
      </c>
      <c r="E70" s="29">
        <v>0</v>
      </c>
      <c r="F70" s="29"/>
      <c r="G70" s="52">
        <v>2</v>
      </c>
      <c r="H70" s="7">
        <v>2</v>
      </c>
      <c r="I70" s="54">
        <v>0</v>
      </c>
      <c r="J70" s="29"/>
      <c r="K70" s="28">
        <v>0</v>
      </c>
      <c r="L70" s="29">
        <v>0</v>
      </c>
      <c r="M70" s="29">
        <v>0</v>
      </c>
      <c r="N70" s="1"/>
      <c r="O70" s="30"/>
      <c r="P70" s="31"/>
      <c r="AV70" s="16"/>
    </row>
    <row r="71" spans="1:50" ht="16.899999999999999" customHeight="1" x14ac:dyDescent="0.25">
      <c r="A71" s="24" t="s">
        <v>63</v>
      </c>
      <c r="B71" s="29"/>
      <c r="C71" s="28">
        <v>14</v>
      </c>
      <c r="D71" s="29">
        <v>10</v>
      </c>
      <c r="E71" s="29">
        <v>4</v>
      </c>
      <c r="F71" s="29"/>
      <c r="G71" s="52">
        <v>14</v>
      </c>
      <c r="H71" s="7">
        <v>10</v>
      </c>
      <c r="I71" s="54">
        <v>4</v>
      </c>
      <c r="J71" s="29"/>
      <c r="K71" s="28">
        <v>0</v>
      </c>
      <c r="L71" s="29">
        <v>0</v>
      </c>
      <c r="M71" s="29">
        <v>0</v>
      </c>
      <c r="N71" s="1"/>
      <c r="O71" s="30"/>
      <c r="P71" s="31"/>
      <c r="AV71" s="16"/>
    </row>
    <row r="72" spans="1:50" ht="16.899999999999999" customHeight="1" x14ac:dyDescent="0.25">
      <c r="A72" s="24" t="s">
        <v>64</v>
      </c>
      <c r="B72" s="29"/>
      <c r="C72" s="28">
        <v>12</v>
      </c>
      <c r="D72" s="29">
        <v>7</v>
      </c>
      <c r="E72" s="29">
        <v>5</v>
      </c>
      <c r="F72" s="29"/>
      <c r="G72" s="52">
        <v>12</v>
      </c>
      <c r="H72" s="7">
        <v>7</v>
      </c>
      <c r="I72" s="54">
        <v>5</v>
      </c>
      <c r="J72" s="29"/>
      <c r="K72" s="28">
        <v>0</v>
      </c>
      <c r="L72" s="29">
        <v>0</v>
      </c>
      <c r="M72" s="29">
        <v>0</v>
      </c>
      <c r="N72" s="1"/>
      <c r="O72" s="30"/>
      <c r="P72" s="31"/>
      <c r="AV72" s="16"/>
    </row>
    <row r="73" spans="1:50" ht="16.899999999999999" customHeight="1" x14ac:dyDescent="0.25">
      <c r="A73" s="24" t="s">
        <v>105</v>
      </c>
      <c r="B73" s="29"/>
      <c r="C73" s="28">
        <v>13</v>
      </c>
      <c r="D73" s="29">
        <v>11</v>
      </c>
      <c r="E73" s="29">
        <v>2</v>
      </c>
      <c r="F73" s="29"/>
      <c r="G73" s="52">
        <v>13</v>
      </c>
      <c r="H73" s="7">
        <v>11</v>
      </c>
      <c r="I73" s="54">
        <v>2</v>
      </c>
      <c r="J73" s="29"/>
      <c r="K73" s="28">
        <v>0</v>
      </c>
      <c r="L73" s="29">
        <v>0</v>
      </c>
      <c r="M73" s="29">
        <v>0</v>
      </c>
      <c r="N73" s="1"/>
      <c r="O73" s="30"/>
      <c r="P73" s="31"/>
      <c r="AV73" s="16"/>
    </row>
    <row r="74" spans="1:50" ht="16.899999999999999" customHeight="1" x14ac:dyDescent="0.25">
      <c r="A74" s="24" t="s">
        <v>65</v>
      </c>
      <c r="B74" s="29"/>
      <c r="C74" s="28">
        <v>10</v>
      </c>
      <c r="D74" s="29">
        <v>5</v>
      </c>
      <c r="E74" s="29">
        <v>5</v>
      </c>
      <c r="F74" s="29"/>
      <c r="G74" s="52">
        <v>10</v>
      </c>
      <c r="H74" s="7">
        <v>5</v>
      </c>
      <c r="I74" s="54">
        <v>5</v>
      </c>
      <c r="J74" s="29"/>
      <c r="K74" s="28">
        <v>0</v>
      </c>
      <c r="L74" s="29">
        <v>0</v>
      </c>
      <c r="M74" s="29">
        <v>0</v>
      </c>
      <c r="N74" s="1"/>
      <c r="O74" s="30"/>
      <c r="P74" s="31"/>
      <c r="AV74" s="16"/>
    </row>
    <row r="75" spans="1:50" ht="16.899999999999999" customHeight="1" x14ac:dyDescent="0.25">
      <c r="A75" s="24" t="s">
        <v>66</v>
      </c>
      <c r="B75" s="29"/>
      <c r="C75" s="28">
        <v>141</v>
      </c>
      <c r="D75" s="29">
        <v>41</v>
      </c>
      <c r="E75" s="29">
        <v>100</v>
      </c>
      <c r="F75" s="29"/>
      <c r="G75" s="52">
        <v>44</v>
      </c>
      <c r="H75" s="7">
        <v>17</v>
      </c>
      <c r="I75" s="54">
        <v>27</v>
      </c>
      <c r="J75" s="29"/>
      <c r="K75" s="28">
        <v>97</v>
      </c>
      <c r="L75" s="29">
        <v>24</v>
      </c>
      <c r="M75" s="29">
        <v>73</v>
      </c>
      <c r="N75" s="1"/>
      <c r="O75" s="30"/>
      <c r="P75" s="31"/>
      <c r="AV75" s="16"/>
    </row>
    <row r="76" spans="1:50" s="1" customFormat="1" x14ac:dyDescent="0.25">
      <c r="A76" s="24" t="s">
        <v>67</v>
      </c>
      <c r="B76" s="29"/>
      <c r="C76" s="28">
        <v>435</v>
      </c>
      <c r="D76" s="29">
        <v>103</v>
      </c>
      <c r="E76" s="29">
        <v>332</v>
      </c>
      <c r="F76" s="29"/>
      <c r="G76" s="52">
        <v>27</v>
      </c>
      <c r="H76" s="7">
        <v>8</v>
      </c>
      <c r="I76" s="54">
        <v>19</v>
      </c>
      <c r="J76" s="29"/>
      <c r="K76" s="28">
        <v>408</v>
      </c>
      <c r="L76" s="29">
        <v>95</v>
      </c>
      <c r="M76" s="29">
        <v>313</v>
      </c>
      <c r="O76" s="30"/>
      <c r="P76" s="31"/>
      <c r="AV76" s="16"/>
      <c r="AW76" s="13"/>
      <c r="AX76" s="13"/>
    </row>
    <row r="77" spans="1:50" x14ac:dyDescent="0.25">
      <c r="A77" s="24" t="s">
        <v>106</v>
      </c>
      <c r="B77" s="29"/>
      <c r="C77" s="28">
        <v>160</v>
      </c>
      <c r="D77" s="29">
        <v>57</v>
      </c>
      <c r="E77" s="29">
        <v>103</v>
      </c>
      <c r="F77" s="29"/>
      <c r="G77" s="52">
        <v>19</v>
      </c>
      <c r="H77" s="7">
        <v>5</v>
      </c>
      <c r="I77" s="54">
        <v>14</v>
      </c>
      <c r="J77" s="29"/>
      <c r="K77" s="28">
        <v>141</v>
      </c>
      <c r="L77" s="29">
        <v>52</v>
      </c>
      <c r="M77" s="29">
        <v>89</v>
      </c>
      <c r="N77" s="1"/>
      <c r="O77" s="30"/>
      <c r="P77" s="31"/>
    </row>
    <row r="78" spans="1:50" x14ac:dyDescent="0.25">
      <c r="A78" s="24" t="s">
        <v>107</v>
      </c>
      <c r="B78" s="29"/>
      <c r="C78" s="28">
        <v>495</v>
      </c>
      <c r="D78" s="29">
        <v>204</v>
      </c>
      <c r="E78" s="29">
        <v>291</v>
      </c>
      <c r="F78" s="29"/>
      <c r="G78" s="52">
        <v>103</v>
      </c>
      <c r="H78" s="7">
        <v>23</v>
      </c>
      <c r="I78" s="54">
        <v>80</v>
      </c>
      <c r="J78" s="29"/>
      <c r="K78" s="28">
        <v>392</v>
      </c>
      <c r="L78" s="29">
        <v>181</v>
      </c>
      <c r="M78" s="29">
        <v>211</v>
      </c>
      <c r="N78" s="1"/>
      <c r="O78" s="30"/>
      <c r="P78" s="31"/>
      <c r="AV78" s="26"/>
    </row>
    <row r="79" spans="1:50" x14ac:dyDescent="0.25">
      <c r="A79" s="24" t="s">
        <v>31</v>
      </c>
      <c r="B79" s="29"/>
      <c r="C79" s="28">
        <v>326</v>
      </c>
      <c r="D79" s="29">
        <v>203</v>
      </c>
      <c r="E79" s="29">
        <v>123</v>
      </c>
      <c r="F79" s="29"/>
      <c r="G79" s="52">
        <v>197</v>
      </c>
      <c r="H79" s="7">
        <v>94</v>
      </c>
      <c r="I79" s="54">
        <v>103</v>
      </c>
      <c r="J79" s="29"/>
      <c r="K79" s="28">
        <v>129</v>
      </c>
      <c r="L79" s="29">
        <v>109</v>
      </c>
      <c r="M79" s="29">
        <v>20</v>
      </c>
      <c r="N79" s="1"/>
      <c r="O79" s="30"/>
      <c r="P79" s="31"/>
      <c r="AV79" s="16"/>
    </row>
    <row r="80" spans="1:50" x14ac:dyDescent="0.25">
      <c r="A80" s="24" t="s">
        <v>32</v>
      </c>
      <c r="B80" s="29"/>
      <c r="C80" s="28">
        <v>36</v>
      </c>
      <c r="D80" s="29">
        <v>23</v>
      </c>
      <c r="E80" s="29">
        <v>13</v>
      </c>
      <c r="F80" s="29"/>
      <c r="G80" s="52">
        <v>25</v>
      </c>
      <c r="H80" s="7">
        <v>15</v>
      </c>
      <c r="I80" s="54">
        <v>10</v>
      </c>
      <c r="J80" s="29"/>
      <c r="K80" s="28">
        <v>11</v>
      </c>
      <c r="L80" s="29">
        <v>8</v>
      </c>
      <c r="M80" s="29">
        <v>3</v>
      </c>
      <c r="N80" s="1"/>
      <c r="O80" s="30"/>
      <c r="P80" s="31"/>
      <c r="AU80" s="3"/>
      <c r="AV80" s="27"/>
      <c r="AW80" s="16"/>
      <c r="AX80" s="16"/>
    </row>
    <row r="81" spans="1:54" x14ac:dyDescent="0.25">
      <c r="A81" s="24" t="s">
        <v>33</v>
      </c>
      <c r="B81" s="29"/>
      <c r="C81" s="28">
        <v>40</v>
      </c>
      <c r="D81" s="29">
        <v>25</v>
      </c>
      <c r="E81" s="29">
        <v>15</v>
      </c>
      <c r="F81" s="29"/>
      <c r="G81" s="52">
        <v>38</v>
      </c>
      <c r="H81" s="7">
        <v>24</v>
      </c>
      <c r="I81" s="54">
        <v>14</v>
      </c>
      <c r="J81" s="29"/>
      <c r="K81" s="28">
        <v>2</v>
      </c>
      <c r="L81" s="29">
        <v>1</v>
      </c>
      <c r="M81" s="29">
        <v>1</v>
      </c>
      <c r="N81" s="1"/>
      <c r="O81" s="30"/>
      <c r="P81" s="3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4" x14ac:dyDescent="0.25">
      <c r="A82" s="24" t="s">
        <v>36</v>
      </c>
      <c r="B82" s="29"/>
      <c r="C82" s="28">
        <v>51</v>
      </c>
      <c r="D82" s="29">
        <v>45</v>
      </c>
      <c r="E82" s="29">
        <v>6</v>
      </c>
      <c r="F82" s="29"/>
      <c r="G82" s="52">
        <v>13</v>
      </c>
      <c r="H82" s="7">
        <v>11</v>
      </c>
      <c r="I82" s="54">
        <v>2</v>
      </c>
      <c r="J82" s="29"/>
      <c r="K82" s="28">
        <v>38</v>
      </c>
      <c r="L82" s="29">
        <v>34</v>
      </c>
      <c r="M82" s="29">
        <v>4</v>
      </c>
      <c r="N82" s="1"/>
      <c r="O82" s="30"/>
      <c r="P82" s="3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4" x14ac:dyDescent="0.25">
      <c r="A83" s="24" t="s">
        <v>37</v>
      </c>
      <c r="B83" s="29"/>
      <c r="C83" s="28">
        <v>54</v>
      </c>
      <c r="D83" s="29">
        <v>42</v>
      </c>
      <c r="E83" s="29">
        <v>12</v>
      </c>
      <c r="F83" s="29"/>
      <c r="G83" s="52">
        <v>41</v>
      </c>
      <c r="H83" s="7">
        <v>30</v>
      </c>
      <c r="I83" s="54">
        <v>11</v>
      </c>
      <c r="J83" s="29"/>
      <c r="K83" s="28">
        <v>13</v>
      </c>
      <c r="L83" s="29">
        <v>12</v>
      </c>
      <c r="M83" s="29">
        <v>1</v>
      </c>
      <c r="N83" s="1"/>
      <c r="O83" s="1"/>
      <c r="P83" s="3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4" x14ac:dyDescent="0.25">
      <c r="A84" s="24" t="s">
        <v>40</v>
      </c>
      <c r="B84" s="29"/>
      <c r="C84" s="28">
        <v>9</v>
      </c>
      <c r="D84" s="29">
        <v>8</v>
      </c>
      <c r="E84" s="29">
        <v>1</v>
      </c>
      <c r="F84" s="29"/>
      <c r="G84" s="52">
        <v>9</v>
      </c>
      <c r="H84" s="7">
        <v>8</v>
      </c>
      <c r="I84" s="54">
        <v>1</v>
      </c>
      <c r="J84" s="29"/>
      <c r="K84" s="28">
        <v>0</v>
      </c>
      <c r="L84" s="29">
        <v>0</v>
      </c>
      <c r="M84" s="29">
        <v>0</v>
      </c>
      <c r="N84" s="1"/>
      <c r="O84" s="1"/>
      <c r="P84" s="3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28"/>
    </row>
    <row r="85" spans="1:54" x14ac:dyDescent="0.25">
      <c r="A85" s="24" t="s">
        <v>41</v>
      </c>
      <c r="B85" s="29"/>
      <c r="C85" s="28">
        <v>5</v>
      </c>
      <c r="D85" s="29">
        <v>3</v>
      </c>
      <c r="E85" s="29">
        <v>2</v>
      </c>
      <c r="F85" s="29"/>
      <c r="G85" s="52">
        <v>4</v>
      </c>
      <c r="H85" s="7">
        <v>2</v>
      </c>
      <c r="I85" s="54">
        <v>2</v>
      </c>
      <c r="J85" s="29"/>
      <c r="K85" s="28">
        <v>1</v>
      </c>
      <c r="L85" s="29">
        <v>1</v>
      </c>
      <c r="M85" s="29">
        <v>0</v>
      </c>
      <c r="N85" s="1"/>
      <c r="O85" s="1"/>
      <c r="P85" s="3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28"/>
    </row>
    <row r="86" spans="1:54" x14ac:dyDescent="0.25">
      <c r="A86" s="24" t="s">
        <v>42</v>
      </c>
      <c r="B86" s="29"/>
      <c r="C86" s="28">
        <v>0</v>
      </c>
      <c r="D86" s="29">
        <v>0</v>
      </c>
      <c r="E86" s="29">
        <v>0</v>
      </c>
      <c r="F86" s="29"/>
      <c r="G86" s="52">
        <v>0</v>
      </c>
      <c r="H86" s="7">
        <v>0</v>
      </c>
      <c r="I86" s="54">
        <v>0</v>
      </c>
      <c r="J86" s="29"/>
      <c r="K86" s="28">
        <v>0</v>
      </c>
      <c r="L86" s="29">
        <v>0</v>
      </c>
      <c r="M86" s="29">
        <v>0</v>
      </c>
      <c r="N86" s="1"/>
      <c r="O86" s="1"/>
      <c r="P86" s="3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28"/>
    </row>
    <row r="87" spans="1:54" x14ac:dyDescent="0.25">
      <c r="A87" s="24" t="s">
        <v>11</v>
      </c>
      <c r="B87" s="29"/>
      <c r="C87" s="28">
        <v>481</v>
      </c>
      <c r="D87" s="29">
        <v>188</v>
      </c>
      <c r="E87" s="29">
        <v>293</v>
      </c>
      <c r="F87" s="29"/>
      <c r="G87" s="52">
        <v>54</v>
      </c>
      <c r="H87" s="7">
        <v>17</v>
      </c>
      <c r="I87" s="54">
        <v>37</v>
      </c>
      <c r="J87" s="29"/>
      <c r="K87" s="28">
        <v>427</v>
      </c>
      <c r="L87" s="29">
        <v>171</v>
      </c>
      <c r="M87" s="29">
        <v>256</v>
      </c>
      <c r="N87" s="1"/>
      <c r="O87" s="30"/>
      <c r="P87" s="3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28"/>
    </row>
    <row r="88" spans="1:54" x14ac:dyDescent="0.25">
      <c r="A88" s="24" t="s">
        <v>13</v>
      </c>
      <c r="B88" s="29"/>
      <c r="C88" s="28">
        <v>916</v>
      </c>
      <c r="D88" s="29">
        <v>294</v>
      </c>
      <c r="E88" s="29">
        <v>622</v>
      </c>
      <c r="F88" s="29"/>
      <c r="G88" s="52">
        <v>263</v>
      </c>
      <c r="H88" s="7">
        <v>81</v>
      </c>
      <c r="I88" s="54">
        <v>182</v>
      </c>
      <c r="J88" s="29"/>
      <c r="K88" s="28">
        <v>653</v>
      </c>
      <c r="L88" s="29">
        <v>213</v>
      </c>
      <c r="M88" s="29">
        <v>440</v>
      </c>
      <c r="N88" s="1"/>
      <c r="O88" s="30"/>
      <c r="P88" s="3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28"/>
    </row>
    <row r="89" spans="1:54" s="19" customFormat="1" ht="18.600000000000001" customHeight="1" x14ac:dyDescent="0.25">
      <c r="A89" s="24" t="s">
        <v>15</v>
      </c>
      <c r="B89" s="29"/>
      <c r="C89" s="28">
        <v>3579</v>
      </c>
      <c r="D89" s="29">
        <v>1402</v>
      </c>
      <c r="E89" s="29">
        <v>2177</v>
      </c>
      <c r="F89" s="29"/>
      <c r="G89" s="52">
        <v>1195</v>
      </c>
      <c r="H89" s="7">
        <v>437</v>
      </c>
      <c r="I89" s="54">
        <v>758</v>
      </c>
      <c r="J89" s="29"/>
      <c r="K89" s="28">
        <v>2384</v>
      </c>
      <c r="L89" s="29">
        <v>965</v>
      </c>
      <c r="M89" s="29">
        <v>1419</v>
      </c>
      <c r="N89" s="1"/>
      <c r="O89" s="30"/>
      <c r="P89" s="3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28"/>
    </row>
    <row r="90" spans="1:54" ht="15" customHeight="1" x14ac:dyDescent="0.25">
      <c r="A90" s="24" t="s">
        <v>16</v>
      </c>
      <c r="B90" s="29"/>
      <c r="C90" s="28">
        <v>1740</v>
      </c>
      <c r="D90" s="29">
        <v>480</v>
      </c>
      <c r="E90" s="29">
        <v>1260</v>
      </c>
      <c r="F90" s="29"/>
      <c r="G90" s="52">
        <v>578</v>
      </c>
      <c r="H90" s="7">
        <v>186</v>
      </c>
      <c r="I90" s="54">
        <v>392</v>
      </c>
      <c r="J90" s="29"/>
      <c r="K90" s="28">
        <v>1162</v>
      </c>
      <c r="L90" s="29">
        <v>294</v>
      </c>
      <c r="M90" s="29">
        <v>868</v>
      </c>
      <c r="N90" s="1"/>
      <c r="O90" s="30"/>
      <c r="P90" s="3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28"/>
    </row>
    <row r="91" spans="1:54" x14ac:dyDescent="0.25">
      <c r="A91" s="24" t="s">
        <v>18</v>
      </c>
      <c r="B91" s="29"/>
      <c r="C91" s="28">
        <v>2199</v>
      </c>
      <c r="D91" s="29">
        <v>670</v>
      </c>
      <c r="E91" s="29">
        <v>1529</v>
      </c>
      <c r="F91" s="29"/>
      <c r="G91" s="52">
        <v>898</v>
      </c>
      <c r="H91" s="7">
        <v>219</v>
      </c>
      <c r="I91" s="54">
        <v>679</v>
      </c>
      <c r="J91" s="29"/>
      <c r="K91" s="28">
        <v>1301</v>
      </c>
      <c r="L91" s="29">
        <v>451</v>
      </c>
      <c r="M91" s="29">
        <v>850</v>
      </c>
      <c r="N91" s="1"/>
      <c r="O91" s="30"/>
      <c r="P91" s="3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28"/>
    </row>
    <row r="92" spans="1:54" x14ac:dyDescent="0.25">
      <c r="A92" s="24" t="s">
        <v>21</v>
      </c>
      <c r="B92" s="29"/>
      <c r="C92" s="28">
        <v>1059</v>
      </c>
      <c r="D92" s="29">
        <v>480</v>
      </c>
      <c r="E92" s="29">
        <v>579</v>
      </c>
      <c r="F92" s="29"/>
      <c r="G92" s="52">
        <v>635</v>
      </c>
      <c r="H92" s="7">
        <v>188</v>
      </c>
      <c r="I92" s="54">
        <v>447</v>
      </c>
      <c r="J92" s="29"/>
      <c r="K92" s="28">
        <v>424</v>
      </c>
      <c r="L92" s="29">
        <v>292</v>
      </c>
      <c r="M92" s="29">
        <v>132</v>
      </c>
      <c r="N92" s="1"/>
      <c r="O92" s="30"/>
      <c r="P92" s="3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28"/>
    </row>
    <row r="93" spans="1:54" x14ac:dyDescent="0.25">
      <c r="A93" s="24" t="s">
        <v>23</v>
      </c>
      <c r="B93" s="29"/>
      <c r="C93" s="28">
        <v>786</v>
      </c>
      <c r="D93" s="29">
        <v>488</v>
      </c>
      <c r="E93" s="29">
        <v>298</v>
      </c>
      <c r="F93" s="29"/>
      <c r="G93" s="52">
        <v>429</v>
      </c>
      <c r="H93" s="7">
        <v>192</v>
      </c>
      <c r="I93" s="54">
        <v>237</v>
      </c>
      <c r="J93" s="29"/>
      <c r="K93" s="28">
        <v>357</v>
      </c>
      <c r="L93" s="29">
        <v>296</v>
      </c>
      <c r="M93" s="29">
        <v>61</v>
      </c>
      <c r="N93" s="1"/>
      <c r="O93" s="30"/>
      <c r="P93" s="3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28"/>
    </row>
    <row r="94" spans="1:54" x14ac:dyDescent="0.25">
      <c r="A94" s="24" t="s">
        <v>28</v>
      </c>
      <c r="B94" s="29"/>
      <c r="C94" s="28">
        <v>282</v>
      </c>
      <c r="D94" s="29">
        <v>207</v>
      </c>
      <c r="E94" s="29">
        <v>75</v>
      </c>
      <c r="F94" s="29"/>
      <c r="G94" s="52">
        <v>123</v>
      </c>
      <c r="H94" s="7">
        <v>59</v>
      </c>
      <c r="I94" s="54">
        <v>64</v>
      </c>
      <c r="J94" s="29"/>
      <c r="K94" s="28">
        <v>159</v>
      </c>
      <c r="L94" s="29">
        <v>148</v>
      </c>
      <c r="M94" s="29">
        <v>11</v>
      </c>
      <c r="N94" s="1"/>
      <c r="O94" s="30"/>
      <c r="P94" s="3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6"/>
      <c r="AW94" s="20" t="s">
        <v>7</v>
      </c>
      <c r="AX94" s="19" t="s">
        <v>49</v>
      </c>
      <c r="AY94" s="28"/>
      <c r="BA94" s="24"/>
      <c r="BB94" s="28"/>
    </row>
    <row r="95" spans="1:54" x14ac:dyDescent="0.25">
      <c r="A95" s="24" t="s">
        <v>9</v>
      </c>
      <c r="B95" s="29"/>
      <c r="C95" s="28">
        <v>3749</v>
      </c>
      <c r="D95" s="29">
        <v>1979</v>
      </c>
      <c r="E95" s="29">
        <v>1770</v>
      </c>
      <c r="F95" s="29"/>
      <c r="G95" s="52">
        <v>844</v>
      </c>
      <c r="H95" s="7">
        <v>428</v>
      </c>
      <c r="I95" s="54">
        <v>416</v>
      </c>
      <c r="J95" s="29"/>
      <c r="K95" s="28">
        <v>2905</v>
      </c>
      <c r="L95" s="29">
        <v>1551</v>
      </c>
      <c r="M95" s="29">
        <v>1354</v>
      </c>
      <c r="N95" s="1"/>
      <c r="O95" s="30"/>
      <c r="P95" s="3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6"/>
      <c r="AW95" s="13" t="s">
        <v>9</v>
      </c>
      <c r="AX95" s="13">
        <v>3749</v>
      </c>
      <c r="AY95" s="28"/>
      <c r="BA95" s="24"/>
      <c r="BB95" s="28"/>
    </row>
    <row r="96" spans="1:54" x14ac:dyDescent="0.25">
      <c r="A96" s="24" t="s">
        <v>10</v>
      </c>
      <c r="B96" s="29"/>
      <c r="C96" s="28">
        <v>1972</v>
      </c>
      <c r="D96" s="29">
        <v>1196</v>
      </c>
      <c r="E96" s="29">
        <v>776</v>
      </c>
      <c r="F96" s="29"/>
      <c r="G96" s="52">
        <v>794</v>
      </c>
      <c r="H96" s="7">
        <v>559</v>
      </c>
      <c r="I96" s="54">
        <v>235</v>
      </c>
      <c r="J96" s="29"/>
      <c r="K96" s="28">
        <v>1178</v>
      </c>
      <c r="L96" s="29">
        <v>637</v>
      </c>
      <c r="M96" s="29">
        <v>541</v>
      </c>
      <c r="N96" s="1"/>
      <c r="O96" s="30"/>
      <c r="P96" s="3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6"/>
      <c r="AW96" s="13" t="s">
        <v>15</v>
      </c>
      <c r="AX96" s="13">
        <v>3579</v>
      </c>
      <c r="BA96" s="24"/>
      <c r="BB96" s="28"/>
    </row>
    <row r="97" spans="1:54" x14ac:dyDescent="0.25">
      <c r="A97" s="24" t="s">
        <v>12</v>
      </c>
      <c r="B97" s="29"/>
      <c r="C97" s="28">
        <v>350</v>
      </c>
      <c r="D97" s="29">
        <v>169</v>
      </c>
      <c r="E97" s="29">
        <v>181</v>
      </c>
      <c r="F97" s="29"/>
      <c r="G97" s="52">
        <v>100</v>
      </c>
      <c r="H97" s="7">
        <v>64</v>
      </c>
      <c r="I97" s="54">
        <v>36</v>
      </c>
      <c r="J97" s="29"/>
      <c r="K97" s="28">
        <v>250</v>
      </c>
      <c r="L97" s="29">
        <v>105</v>
      </c>
      <c r="M97" s="29">
        <v>145</v>
      </c>
      <c r="N97" s="1"/>
      <c r="O97" s="30"/>
      <c r="P97" s="3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6"/>
      <c r="AW97" s="1" t="s">
        <v>39</v>
      </c>
      <c r="AX97" s="1">
        <v>2330</v>
      </c>
      <c r="AY97" s="1"/>
      <c r="BA97" s="24"/>
      <c r="BB97" s="28"/>
    </row>
    <row r="98" spans="1:54" ht="14.25" customHeight="1" x14ac:dyDescent="0.25">
      <c r="A98" s="24" t="s">
        <v>14</v>
      </c>
      <c r="B98" s="29"/>
      <c r="C98" s="28">
        <v>23</v>
      </c>
      <c r="D98" s="29">
        <v>19</v>
      </c>
      <c r="E98" s="29">
        <v>4</v>
      </c>
      <c r="F98" s="29"/>
      <c r="G98" s="52">
        <v>18</v>
      </c>
      <c r="H98" s="7">
        <v>17</v>
      </c>
      <c r="I98" s="54">
        <v>1</v>
      </c>
      <c r="J98" s="29"/>
      <c r="K98" s="28">
        <v>5</v>
      </c>
      <c r="L98" s="29">
        <v>2</v>
      </c>
      <c r="M98" s="29">
        <v>3</v>
      </c>
      <c r="N98" s="1"/>
      <c r="O98" s="30"/>
      <c r="P98" s="3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6"/>
      <c r="AW98" s="13" t="s">
        <v>18</v>
      </c>
      <c r="AX98" s="13">
        <v>2199</v>
      </c>
      <c r="AY98" s="1"/>
      <c r="BA98" s="24"/>
      <c r="BB98" s="28"/>
    </row>
    <row r="99" spans="1:54" s="4" customFormat="1" ht="18.600000000000001" customHeight="1" x14ac:dyDescent="0.25">
      <c r="A99" s="24" t="s">
        <v>68</v>
      </c>
      <c r="B99" s="29"/>
      <c r="C99" s="28">
        <v>1</v>
      </c>
      <c r="D99" s="29">
        <v>0</v>
      </c>
      <c r="E99" s="29">
        <v>1</v>
      </c>
      <c r="F99" s="29"/>
      <c r="G99" s="52">
        <v>0</v>
      </c>
      <c r="H99" s="7">
        <v>0</v>
      </c>
      <c r="I99" s="54">
        <v>0</v>
      </c>
      <c r="J99" s="29"/>
      <c r="K99" s="28">
        <v>1</v>
      </c>
      <c r="L99" s="29">
        <v>0</v>
      </c>
      <c r="M99" s="29">
        <v>1</v>
      </c>
      <c r="N99" s="1"/>
      <c r="O99" s="30"/>
      <c r="P99" s="3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6"/>
      <c r="AW99" s="13" t="s">
        <v>10</v>
      </c>
      <c r="AX99" s="13">
        <v>1972</v>
      </c>
      <c r="AY99" s="1"/>
      <c r="BA99" s="24"/>
      <c r="BB99" s="28"/>
    </row>
    <row r="100" spans="1:54" s="10" customFormat="1" ht="15" customHeight="1" x14ac:dyDescent="0.25">
      <c r="A100" s="25" t="s">
        <v>43</v>
      </c>
      <c r="B100" s="6"/>
      <c r="C100" s="41">
        <v>16</v>
      </c>
      <c r="D100" s="6">
        <v>12</v>
      </c>
      <c r="E100" s="6">
        <v>4</v>
      </c>
      <c r="F100" s="6"/>
      <c r="G100" s="55">
        <v>16</v>
      </c>
      <c r="H100" s="6">
        <v>12</v>
      </c>
      <c r="I100" s="56">
        <v>4</v>
      </c>
      <c r="J100" s="6"/>
      <c r="K100" s="41">
        <v>0</v>
      </c>
      <c r="L100" s="6">
        <v>0</v>
      </c>
      <c r="M100" s="6">
        <v>0</v>
      </c>
      <c r="N100" s="1"/>
      <c r="O100" s="30"/>
      <c r="P100" s="3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6"/>
      <c r="AW100" s="13" t="s">
        <v>16</v>
      </c>
      <c r="AX100" s="13">
        <v>1740</v>
      </c>
      <c r="AY100" s="1"/>
      <c r="BA100" s="24"/>
      <c r="BB100" s="28"/>
    </row>
    <row r="101" spans="1:54" s="59" customFormat="1" ht="15" customHeight="1" x14ac:dyDescent="0.25">
      <c r="A101" s="60" t="s">
        <v>110</v>
      </c>
      <c r="B101" s="7"/>
      <c r="C101" s="8"/>
      <c r="D101" s="7"/>
      <c r="E101" s="7"/>
      <c r="F101" s="7"/>
      <c r="G101" s="8"/>
      <c r="H101" s="7"/>
      <c r="I101" s="7"/>
      <c r="J101" s="7"/>
      <c r="K101" s="8"/>
      <c r="L101" s="7"/>
      <c r="M101" s="61" t="s">
        <v>109</v>
      </c>
      <c r="N101" s="58"/>
      <c r="O101" s="30"/>
      <c r="P101" s="31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16"/>
      <c r="AW101" s="1" t="s">
        <v>35</v>
      </c>
      <c r="AX101" s="1">
        <v>1361</v>
      </c>
      <c r="AY101" s="58"/>
      <c r="BA101" s="24"/>
      <c r="BB101" s="28"/>
    </row>
    <row r="102" spans="1:54" s="10" customFormat="1" ht="17.25" x14ac:dyDescent="0.25">
      <c r="A102" s="34" t="s">
        <v>44</v>
      </c>
      <c r="B102" s="12"/>
      <c r="C102" s="42"/>
      <c r="D102" s="12"/>
      <c r="E102" s="12"/>
      <c r="F102" s="12"/>
      <c r="G102" s="12"/>
      <c r="H102" s="12"/>
      <c r="I102" s="5"/>
      <c r="J102" s="5"/>
      <c r="K102" s="5"/>
      <c r="L102" s="1"/>
      <c r="M102" s="2" t="s">
        <v>69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6"/>
      <c r="AW102" s="13" t="s">
        <v>21</v>
      </c>
      <c r="AX102" s="13">
        <v>1059</v>
      </c>
      <c r="AY102" s="1"/>
      <c r="BA102" s="24"/>
      <c r="BB102" s="28"/>
    </row>
    <row r="103" spans="1:54" s="15" customFormat="1" x14ac:dyDescent="0.25">
      <c r="A103" s="1"/>
      <c r="B103" s="17"/>
      <c r="C103" s="43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3" t="s">
        <v>13</v>
      </c>
      <c r="AX103" s="13">
        <v>916</v>
      </c>
      <c r="AY103" s="1"/>
      <c r="BA103" s="24"/>
      <c r="BB103" s="28"/>
    </row>
    <row r="104" spans="1:54" s="15" customFormat="1" ht="6.6" customHeight="1" x14ac:dyDescent="0.25">
      <c r="A104" s="1"/>
      <c r="B104" s="17"/>
      <c r="C104" s="43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26"/>
      <c r="AW104" s="13" t="s">
        <v>23</v>
      </c>
      <c r="AX104" s="13">
        <v>786</v>
      </c>
      <c r="AY104" s="1"/>
      <c r="BA104" s="24"/>
      <c r="BB104" s="28"/>
    </row>
    <row r="105" spans="1:54" s="23" customFormat="1" ht="16.899999999999999" customHeight="1" x14ac:dyDescent="0.25">
      <c r="A105" s="1"/>
      <c r="B105" s="1"/>
      <c r="C105" s="1"/>
      <c r="D105" s="13"/>
      <c r="E105" s="2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6"/>
      <c r="AW105" s="16"/>
      <c r="AX105" s="16"/>
      <c r="AY105" s="1"/>
    </row>
    <row r="106" spans="1:54" ht="16.899999999999999" customHeight="1" x14ac:dyDescent="0.25">
      <c r="A106" s="1"/>
      <c r="B106" s="1"/>
      <c r="C106" s="1"/>
      <c r="D106" s="1"/>
      <c r="E106" s="1"/>
      <c r="F106" s="2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3"/>
      <c r="AV106" s="27" t="s">
        <v>50</v>
      </c>
      <c r="AY106" s="1"/>
    </row>
    <row r="107" spans="1:54" ht="16.899999999999999" customHeight="1" x14ac:dyDescent="0.25">
      <c r="A107" s="1"/>
      <c r="B107" s="1"/>
      <c r="C107" s="1"/>
      <c r="D107" s="1"/>
      <c r="E107" s="1"/>
      <c r="F107" s="2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3"/>
      <c r="AV107" s="1"/>
      <c r="AW107" s="1"/>
      <c r="AX107" s="1"/>
      <c r="AY107" s="1"/>
    </row>
    <row r="108" spans="1:54" ht="16.899999999999999" customHeight="1" x14ac:dyDescent="0.25">
      <c r="A108" s="1"/>
      <c r="B108" s="1"/>
      <c r="C108" s="1"/>
      <c r="D108" s="1"/>
      <c r="E108" s="1"/>
      <c r="F108" s="2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3"/>
      <c r="AV108" s="32"/>
      <c r="AW108" s="32"/>
      <c r="AX108" s="1"/>
      <c r="AY108" s="1"/>
    </row>
    <row r="109" spans="1:54" ht="16.899999999999999" customHeight="1" x14ac:dyDescent="0.25">
      <c r="A109" s="1"/>
      <c r="B109" s="1"/>
      <c r="C109" s="1"/>
      <c r="D109" s="1"/>
      <c r="E109" s="1"/>
      <c r="F109" s="2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3"/>
      <c r="AV109" s="32"/>
      <c r="AW109" s="32"/>
      <c r="AX109" s="1"/>
      <c r="AY109" s="1"/>
    </row>
    <row r="110" spans="1:54" ht="16.899999999999999" customHeight="1" x14ac:dyDescent="0.25">
      <c r="A110" s="1"/>
      <c r="B110" s="1"/>
      <c r="C110" s="1"/>
      <c r="D110" s="1"/>
      <c r="E110" s="1"/>
      <c r="F110" s="2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3"/>
      <c r="AV110" s="32"/>
      <c r="AW110" s="1"/>
    </row>
    <row r="111" spans="1:54" ht="16.899999999999999" customHeight="1" x14ac:dyDescent="0.25">
      <c r="A111" s="1"/>
      <c r="B111" s="1"/>
      <c r="C111" s="1"/>
      <c r="D111" s="1"/>
      <c r="E111" s="1"/>
      <c r="F111" s="2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3"/>
      <c r="AV111" s="33"/>
      <c r="AW111" s="1"/>
    </row>
    <row r="112" spans="1:54" ht="16.899999999999999" customHeight="1" x14ac:dyDescent="0.25">
      <c r="A112" s="1"/>
      <c r="B112" s="1"/>
      <c r="C112" s="1"/>
      <c r="D112" s="1"/>
      <c r="E112" s="1"/>
      <c r="F112" s="2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51" ht="16.899999999999999" customHeight="1" x14ac:dyDescent="0.25">
      <c r="A113" s="1"/>
      <c r="B113" s="1"/>
      <c r="C113" s="1"/>
      <c r="D113" s="1"/>
      <c r="E113" s="1"/>
      <c r="F113" s="2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51" ht="16.899999999999999" customHeight="1" x14ac:dyDescent="0.25">
      <c r="A114" s="1"/>
      <c r="B114" s="1"/>
      <c r="C114" s="1"/>
      <c r="D114" s="1"/>
      <c r="E114" s="1"/>
      <c r="F114" s="2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51" ht="16.899999999999999" customHeight="1" x14ac:dyDescent="0.25">
      <c r="A115" s="20"/>
      <c r="B115" s="19"/>
      <c r="C115" s="45"/>
      <c r="D115" s="19"/>
      <c r="E115" s="19"/>
      <c r="F115" s="26"/>
      <c r="G115" s="26"/>
      <c r="H115" s="26"/>
      <c r="I115" s="26"/>
      <c r="J115" s="26"/>
      <c r="K115" s="26"/>
      <c r="L115" s="26"/>
      <c r="M115" s="26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51" ht="16.899999999999999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51" ht="16.899999999999999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51" ht="16.899999999999999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51" ht="16.899999999999999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51" ht="16.899999999999999" customHeight="1" x14ac:dyDescent="0.25">
      <c r="A120" s="1"/>
      <c r="B120" s="17"/>
      <c r="C120" s="43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24"/>
      <c r="AY120" s="28"/>
    </row>
    <row r="121" spans="1:51" ht="16.899999999999999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24"/>
      <c r="AY121" s="28"/>
    </row>
  </sheetData>
  <mergeCells count="10">
    <mergeCell ref="A6:A7"/>
    <mergeCell ref="A1:M1"/>
    <mergeCell ref="A2:M2"/>
    <mergeCell ref="A3:L3"/>
    <mergeCell ref="A4:A5"/>
    <mergeCell ref="C4:G4"/>
    <mergeCell ref="H4:M4"/>
    <mergeCell ref="C5:E5"/>
    <mergeCell ref="G5:I5"/>
    <mergeCell ref="K5:M5"/>
  </mergeCells>
  <pageMargins left="0.62" right="0.59" top="0.26" bottom="0.19" header="0.13" footer="0.14000000000000001"/>
  <pageSetup paperSize="9" scale="80" orientation="portrait" r:id="rId1"/>
  <rowBreaks count="1" manualBreakCount="1">
    <brk id="63" max="13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</vt:lpstr>
      <vt:lpstr>'5.1'!Print_Area</vt:lpstr>
      <vt:lpstr>'5.1'!Print_Titles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2016-07-20T08:12:53Z</cp:lastPrinted>
  <dcterms:created xsi:type="dcterms:W3CDTF">2013-03-26T05:45:33Z</dcterms:created>
  <dcterms:modified xsi:type="dcterms:W3CDTF">2016-07-20T08:13:17Z</dcterms:modified>
</cp:coreProperties>
</file>