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9165" windowHeight="4365" tabRatio="834"/>
  </bookViews>
  <sheets>
    <sheet name="5.5" sheetId="19" r:id="rId1"/>
  </sheets>
  <calcPr calcId="144525"/>
</workbook>
</file>

<file path=xl/sharedStrings.xml><?xml version="1.0" encoding="utf-8"?>
<sst xmlns="http://schemas.openxmlformats.org/spreadsheetml/2006/main" count="42" uniqueCount="30">
  <si>
    <t>Total</t>
  </si>
  <si>
    <t>Republic</t>
  </si>
  <si>
    <t>Male'</t>
  </si>
  <si>
    <t>Atolls</t>
  </si>
  <si>
    <t>ޖުމްލަ</t>
  </si>
  <si>
    <t>ފިރިހެން</t>
  </si>
  <si>
    <t>އަންހެން</t>
  </si>
  <si>
    <t>Male</t>
  </si>
  <si>
    <t>Female</t>
  </si>
  <si>
    <t>މާލެ</t>
  </si>
  <si>
    <t xml:space="preserve"> މުޅިރާއްޖެ</t>
  </si>
  <si>
    <t>އަތޮޅުތައް</t>
  </si>
  <si>
    <t>Both sexes</t>
  </si>
  <si>
    <t>Source: Civil Service Commision</t>
  </si>
  <si>
    <t>ދެޖިންސް</t>
  </si>
  <si>
    <t>މަޢުލޫމާތު ދެއްވި ފަރާތް: ސިވިލް ސަރވިސް ކޮމިޝަން</t>
  </si>
  <si>
    <t>9,999 - 5,000</t>
  </si>
  <si>
    <t>14,999 - 10,000</t>
  </si>
  <si>
    <t>Less than 5,000</t>
  </si>
  <si>
    <t xml:space="preserve">5،000އަށް ވުރެ ދަށް  </t>
  </si>
  <si>
    <t>5,000 - 9,999</t>
  </si>
  <si>
    <t>10,000 - 14,999</t>
  </si>
  <si>
    <t>15,000 and above</t>
  </si>
  <si>
    <t xml:space="preserve">15،000އާއި އެއަށްވުރެ މަތި </t>
  </si>
  <si>
    <t>އަސާސީ މުސާރަ (ރުފިޔާއިން)</t>
  </si>
  <si>
    <t>Basic Salary Range (in MVR)</t>
  </si>
  <si>
    <t>ނޯޓް: އަތޮޅުތަކުގެ ޖުމްލައިގެ ތެރޭގައި ރާއްޖޭން ބޭރުގައި މަސައްކަތްކުރާ 1 މުވައްޒަފު ހިމެނިފައި</t>
  </si>
  <si>
    <t>Note:  Atoll total includes 1 person who are working abroad</t>
  </si>
  <si>
    <t>Table 5.5: CIVIL SERVANTS CLASSIFIED BY  BASIC SALARY, SEX AND LOCALITY,  2015</t>
  </si>
  <si>
    <t>ތާވަލު 5.5: ސިވިލް ސަރވަންޓުންގެ މަގާމުތައް އަސާސީ މުސާރަ އަދި ޖިންސްއިން ކްލެސިފައިކުރެވިފައިވާ ގޮތް ،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</si>
</sst>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6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Faruma"/>
    </font>
    <font>
      <b/>
      <sz val="10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color theme="1"/>
      <name val="Faruma"/>
    </font>
    <font>
      <b/>
      <sz val="10"/>
      <color theme="1"/>
      <name val="Faruma"/>
    </font>
    <font>
      <sz val="10"/>
      <name val="MS Sans Serif"/>
      <family val="2"/>
    </font>
    <font>
      <sz val="11"/>
      <color theme="1"/>
      <name val="Faruma"/>
    </font>
    <font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52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6" fontId="4" fillId="0" borderId="0" applyFont="0" applyFill="0" applyBorder="0" applyAlignment="0" applyProtection="0"/>
    <xf numFmtId="0" fontId="3" fillId="0" borderId="0"/>
    <xf numFmtId="9" fontId="4" fillId="0" borderId="0" applyFont="0" applyFill="0" applyBorder="0" applyAlignment="0" applyProtection="0"/>
    <xf numFmtId="0" fontId="3" fillId="0" borderId="0"/>
    <xf numFmtId="0" fontId="15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59">
    <xf numFmtId="0" fontId="0" fillId="0" borderId="0" xfId="0"/>
    <xf numFmtId="0" fontId="0" fillId="2" borderId="0" xfId="0" applyFill="1"/>
    <xf numFmtId="3" fontId="5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3" fontId="7" fillId="2" borderId="0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0" fontId="2" fillId="2" borderId="0" xfId="0" applyFont="1" applyFill="1" applyBorder="1"/>
    <xf numFmtId="0" fontId="2" fillId="2" borderId="0" xfId="0" applyFont="1" applyFill="1"/>
    <xf numFmtId="0" fontId="2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right" vertical="center"/>
    </xf>
    <xf numFmtId="0" fontId="9" fillId="2" borderId="4" xfId="6" applyFont="1" applyFill="1" applyBorder="1"/>
    <xf numFmtId="0" fontId="6" fillId="2" borderId="1" xfId="2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readingOrder="2"/>
    </xf>
    <xf numFmtId="3" fontId="0" fillId="2" borderId="0" xfId="0" applyNumberFormat="1" applyFill="1"/>
    <xf numFmtId="0" fontId="17" fillId="2" borderId="0" xfId="0" applyFont="1" applyFill="1"/>
    <xf numFmtId="0" fontId="0" fillId="2" borderId="3" xfId="0" applyFill="1" applyBorder="1"/>
    <xf numFmtId="0" fontId="0" fillId="2" borderId="1" xfId="0" applyFill="1" applyBorder="1"/>
    <xf numFmtId="0" fontId="8" fillId="2" borderId="7" xfId="0" applyFont="1" applyFill="1" applyBorder="1" applyAlignment="1">
      <alignment horizontal="right" vertical="center"/>
    </xf>
    <xf numFmtId="0" fontId="14" fillId="2" borderId="5" xfId="0" applyFont="1" applyFill="1" applyBorder="1" applyAlignment="1">
      <alignment horizontal="center" readingOrder="2"/>
    </xf>
    <xf numFmtId="0" fontId="6" fillId="2" borderId="9" xfId="2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3" fontId="16" fillId="2" borderId="0" xfId="0" applyNumberFormat="1" applyFont="1" applyFill="1" applyBorder="1" applyAlignment="1">
      <alignment horizontal="right"/>
    </xf>
    <xf numFmtId="0" fontId="16" fillId="2" borderId="0" xfId="0" applyFont="1" applyFill="1" applyBorder="1" applyAlignment="1">
      <alignment horizontal="right" indent="1"/>
    </xf>
    <xf numFmtId="3" fontId="16" fillId="2" borderId="3" xfId="0" applyNumberFormat="1" applyFont="1" applyFill="1" applyBorder="1" applyAlignment="1">
      <alignment horizontal="right"/>
    </xf>
    <xf numFmtId="0" fontId="12" fillId="2" borderId="1" xfId="0" applyFont="1" applyFill="1" applyBorder="1" applyAlignment="1">
      <alignment horizontal="right" indent="1"/>
    </xf>
    <xf numFmtId="0" fontId="8" fillId="2" borderId="0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3" fontId="2" fillId="2" borderId="0" xfId="0" applyNumberFormat="1" applyFont="1" applyFill="1" applyBorder="1" applyAlignment="1"/>
    <xf numFmtId="3" fontId="2" fillId="2" borderId="3" xfId="0" applyNumberFormat="1" applyFont="1" applyFill="1" applyBorder="1" applyAlignment="1"/>
    <xf numFmtId="0" fontId="2" fillId="2" borderId="0" xfId="0" applyFont="1" applyFill="1" applyBorder="1"/>
    <xf numFmtId="0" fontId="0" fillId="2" borderId="0" xfId="0" applyFill="1"/>
    <xf numFmtId="0" fontId="18" fillId="2" borderId="0" xfId="0" applyFont="1" applyFill="1" applyBorder="1" applyAlignment="1">
      <alignment horizontal="left" vertical="center"/>
    </xf>
    <xf numFmtId="3" fontId="13" fillId="2" borderId="0" xfId="1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/>
    <xf numFmtId="0" fontId="0" fillId="2" borderId="10" xfId="0" applyFont="1" applyFill="1" applyBorder="1" applyAlignment="1"/>
    <xf numFmtId="3" fontId="0" fillId="2" borderId="7" xfId="0" applyNumberFormat="1" applyFont="1" applyFill="1" applyBorder="1" applyAlignment="1"/>
    <xf numFmtId="0" fontId="0" fillId="2" borderId="0" xfId="0" applyFont="1" applyFill="1" applyBorder="1" applyAlignment="1"/>
    <xf numFmtId="0" fontId="0" fillId="2" borderId="7" xfId="0" applyFont="1" applyFill="1" applyBorder="1" applyAlignment="1"/>
    <xf numFmtId="3" fontId="0" fillId="2" borderId="3" xfId="0" applyNumberFormat="1" applyFont="1" applyFill="1" applyBorder="1" applyAlignment="1"/>
    <xf numFmtId="0" fontId="0" fillId="2" borderId="12" xfId="0" applyFont="1" applyFill="1" applyBorder="1" applyAlignment="1"/>
    <xf numFmtId="0" fontId="0" fillId="2" borderId="3" xfId="0" applyFont="1" applyFill="1" applyBorder="1" applyAlignment="1"/>
    <xf numFmtId="0" fontId="0" fillId="2" borderId="5" xfId="0" applyFont="1" applyFill="1" applyBorder="1" applyAlignment="1"/>
    <xf numFmtId="3" fontId="2" fillId="2" borderId="0" xfId="0" applyNumberFormat="1" applyFont="1" applyFill="1" applyBorder="1" applyAlignment="1">
      <alignment horizontal="right" readingOrder="2"/>
    </xf>
    <xf numFmtId="3" fontId="2" fillId="2" borderId="10" xfId="0" applyNumberFormat="1" applyFont="1" applyFill="1" applyBorder="1" applyAlignment="1">
      <alignment horizontal="right" readingOrder="2"/>
    </xf>
    <xf numFmtId="3" fontId="2" fillId="2" borderId="7" xfId="0" applyNumberFormat="1" applyFont="1" applyFill="1" applyBorder="1" applyAlignment="1">
      <alignment horizontal="right" readingOrder="2"/>
    </xf>
    <xf numFmtId="3" fontId="11" fillId="2" borderId="0" xfId="0" applyNumberFormat="1" applyFont="1" applyFill="1" applyBorder="1" applyAlignment="1">
      <alignment horizontal="right" vertical="center" readingOrder="2"/>
    </xf>
    <xf numFmtId="0" fontId="6" fillId="2" borderId="1" xfId="2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6" fillId="2" borderId="6" xfId="2" applyFont="1" applyFill="1" applyBorder="1" applyAlignment="1">
      <alignment horizontal="center" vertical="top"/>
    </xf>
    <xf numFmtId="0" fontId="12" fillId="2" borderId="1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520">
    <cellStyle name="Comma" xfId="1" builtinId="3"/>
    <cellStyle name="Comma 3" xfId="3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Normal" xfId="0" builtinId="0"/>
    <cellStyle name="Normal 2" xfId="4"/>
    <cellStyle name="Normal 4" xfId="7"/>
    <cellStyle name="Normal_II-16(Populaion)" xfId="2"/>
    <cellStyle name="Normal_po" xfId="6"/>
    <cellStyle name="Percent 3" xfId="5"/>
  </cellStyles>
  <dxfs count="0"/>
  <tableStyles count="0" defaultTableStyle="TableStyleMedium9" defaultPivotStyle="PivotStyleLight16"/>
  <colors>
    <mruColors>
      <color rgb="FF33CCCC"/>
      <color rgb="FF1C706E"/>
      <color rgb="FFB7FFFF"/>
      <color rgb="FFE7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8812023316606"/>
          <c:y val="0.17529608567447594"/>
          <c:w val="0.86116296537145964"/>
          <c:h val="0.641134441528142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'5.5'!$C$7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'5.5'!$A$10:$A$13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'5.5'!$C$10:$C$13</c:f>
              <c:numCache>
                <c:formatCode>#,##0</c:formatCode>
                <c:ptCount val="4"/>
                <c:pt idx="0">
                  <c:v>5248</c:v>
                </c:pt>
                <c:pt idx="1">
                  <c:v>5566</c:v>
                </c:pt>
                <c:pt idx="2">
                  <c:v>239</c:v>
                </c:pt>
                <c:pt idx="3">
                  <c:v>138</c:v>
                </c:pt>
              </c:numCache>
            </c:numRef>
          </c:val>
        </c:ser>
        <c:ser>
          <c:idx val="1"/>
          <c:order val="1"/>
          <c:tx>
            <c:strRef>
              <c:f>'5.5'!$D$7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'5.5'!$A$10:$A$13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'5.5'!$D$10:$D$13</c:f>
              <c:numCache>
                <c:formatCode>#,##0</c:formatCode>
                <c:ptCount val="4"/>
                <c:pt idx="0">
                  <c:v>5824</c:v>
                </c:pt>
                <c:pt idx="1">
                  <c:v>7482</c:v>
                </c:pt>
                <c:pt idx="2">
                  <c:v>117</c:v>
                </c:pt>
                <c:pt idx="3">
                  <c:v>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542976"/>
        <c:axId val="124544896"/>
      </c:barChart>
      <c:catAx>
        <c:axId val="124542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Salary</a:t>
                </a:r>
                <a:r>
                  <a:rPr lang="en-US" baseline="0"/>
                  <a:t> Range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50259825586317852"/>
              <c:y val="0.92178477690288729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124544896"/>
        <c:crosses val="autoZero"/>
        <c:auto val="1"/>
        <c:lblAlgn val="ctr"/>
        <c:lblOffset val="100"/>
        <c:noMultiLvlLbl val="0"/>
      </c:catAx>
      <c:valAx>
        <c:axId val="12454489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civil servants</a:t>
                </a:r>
              </a:p>
            </c:rich>
          </c:tx>
          <c:layout>
            <c:manualLayout>
              <c:xMode val="edge"/>
              <c:yMode val="edge"/>
              <c:x val="2.0020569909269571E-2"/>
              <c:y val="0.19604969274518777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124542976"/>
        <c:crosses val="autoZero"/>
        <c:crossBetween val="between"/>
      </c:valAx>
      <c:spPr>
        <a:solidFill>
          <a:srgbClr val="E7FFFF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6808973452387177"/>
          <c:y val="0.26383820129786312"/>
          <c:w val="0.22728218747418341"/>
          <c:h val="9.16519004424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</xdr:colOff>
      <xdr:row>17</xdr:row>
      <xdr:rowOff>30480</xdr:rowOff>
    </xdr:from>
    <xdr:to>
      <xdr:col>12</xdr:col>
      <xdr:colOff>1276350</xdr:colOff>
      <xdr:row>30</xdr:row>
      <xdr:rowOff>53340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447674</xdr:colOff>
      <xdr:row>17</xdr:row>
      <xdr:rowOff>78104</xdr:rowOff>
    </xdr:from>
    <xdr:to>
      <xdr:col>12</xdr:col>
      <xdr:colOff>657224</xdr:colOff>
      <xdr:row>18</xdr:row>
      <xdr:rowOff>133349</xdr:rowOff>
    </xdr:to>
    <xdr:sp macro="" textlink="">
      <xdr:nvSpPr>
        <xdr:cNvPr id="3" name="TextBox 2"/>
        <xdr:cNvSpPr txBox="1"/>
      </xdr:nvSpPr>
      <xdr:spPr>
        <a:xfrm>
          <a:off x="2505074" y="3707129"/>
          <a:ext cx="5038725" cy="2457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5.5: Number of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civil servants by salary range and sex, 2015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2</xdr:col>
      <xdr:colOff>495300</xdr:colOff>
      <xdr:row>18</xdr:row>
      <xdr:rowOff>114301</xdr:rowOff>
    </xdr:from>
    <xdr:to>
      <xdr:col>12</xdr:col>
      <xdr:colOff>638175</xdr:colOff>
      <xdr:row>18</xdr:row>
      <xdr:rowOff>114301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2552700" y="3933826"/>
          <a:ext cx="497205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  <xdr:txBody>
        <a:bodyPr wrap="square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N32"/>
  <sheetViews>
    <sheetView tabSelected="1" workbookViewId="0">
      <selection activeCell="O25" sqref="O25"/>
    </sheetView>
  </sheetViews>
  <sheetFormatPr defaultRowHeight="15" x14ac:dyDescent="0.25"/>
  <cols>
    <col min="1" max="1" width="26.5703125" style="1" customWidth="1"/>
    <col min="2" max="4" width="8.85546875" style="1"/>
    <col min="5" max="5" width="0.5703125" style="1" customWidth="1"/>
    <col min="6" max="8" width="8.85546875" style="1"/>
    <col min="9" max="9" width="1" style="1" customWidth="1"/>
    <col min="10" max="12" width="8.85546875" style="1"/>
    <col min="13" max="13" width="29.28515625" style="1" customWidth="1"/>
    <col min="14" max="16384" width="9.140625" style="1"/>
  </cols>
  <sheetData>
    <row r="2" spans="1:14" ht="21" x14ac:dyDescent="0.55000000000000004">
      <c r="A2" s="53" t="s">
        <v>29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4" x14ac:dyDescent="0.25">
      <c r="A3" s="58" t="s">
        <v>28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14"/>
    </row>
    <row r="5" spans="1:14" ht="18.75" customHeight="1" x14ac:dyDescent="0.25">
      <c r="A5" s="16"/>
      <c r="B5" s="49" t="s">
        <v>10</v>
      </c>
      <c r="C5" s="49"/>
      <c r="D5" s="49"/>
      <c r="E5" s="19"/>
      <c r="F5" s="49" t="s">
        <v>9</v>
      </c>
      <c r="G5" s="49"/>
      <c r="H5" s="54"/>
      <c r="I5" s="11"/>
      <c r="J5" s="49" t="s">
        <v>11</v>
      </c>
      <c r="K5" s="49"/>
      <c r="L5" s="49"/>
      <c r="M5" s="55" t="s">
        <v>24</v>
      </c>
    </row>
    <row r="6" spans="1:14" ht="15" customHeight="1" x14ac:dyDescent="0.25">
      <c r="A6" s="6" t="s">
        <v>25</v>
      </c>
      <c r="B6" s="50" t="s">
        <v>1</v>
      </c>
      <c r="C6" s="50"/>
      <c r="D6" s="50"/>
      <c r="E6" s="20"/>
      <c r="F6" s="51" t="s">
        <v>2</v>
      </c>
      <c r="G6" s="51"/>
      <c r="H6" s="52"/>
      <c r="I6" s="29"/>
      <c r="J6" s="51" t="s">
        <v>3</v>
      </c>
      <c r="K6" s="51"/>
      <c r="L6" s="51"/>
      <c r="M6" s="56"/>
    </row>
    <row r="7" spans="1:14" ht="15" customHeight="1" x14ac:dyDescent="0.25">
      <c r="A7" s="3"/>
      <c r="B7" s="9" t="s">
        <v>12</v>
      </c>
      <c r="C7" s="9" t="s">
        <v>7</v>
      </c>
      <c r="D7" s="9" t="s">
        <v>8</v>
      </c>
      <c r="E7" s="21"/>
      <c r="F7" s="9" t="s">
        <v>12</v>
      </c>
      <c r="G7" s="9" t="s">
        <v>7</v>
      </c>
      <c r="H7" s="17" t="s">
        <v>8</v>
      </c>
      <c r="I7" s="27"/>
      <c r="J7" s="9" t="s">
        <v>12</v>
      </c>
      <c r="K7" s="9" t="s">
        <v>7</v>
      </c>
      <c r="L7" s="9" t="s">
        <v>8</v>
      </c>
      <c r="M7" s="56"/>
    </row>
    <row r="8" spans="1:14" ht="18.75" customHeight="1" x14ac:dyDescent="0.5">
      <c r="A8" s="15"/>
      <c r="B8" s="12" t="s">
        <v>14</v>
      </c>
      <c r="C8" s="12" t="s">
        <v>5</v>
      </c>
      <c r="D8" s="12" t="s">
        <v>6</v>
      </c>
      <c r="E8" s="22"/>
      <c r="F8" s="12" t="s">
        <v>14</v>
      </c>
      <c r="G8" s="12" t="s">
        <v>5</v>
      </c>
      <c r="H8" s="18" t="s">
        <v>6</v>
      </c>
      <c r="I8" s="28"/>
      <c r="J8" s="12" t="s">
        <v>14</v>
      </c>
      <c r="K8" s="12" t="s">
        <v>5</v>
      </c>
      <c r="L8" s="12" t="s">
        <v>6</v>
      </c>
      <c r="M8" s="57"/>
    </row>
    <row r="9" spans="1:14" ht="21" x14ac:dyDescent="0.55000000000000004">
      <c r="A9" s="8" t="s">
        <v>0</v>
      </c>
      <c r="B9" s="45">
        <v>24696</v>
      </c>
      <c r="C9" s="45">
        <v>11191</v>
      </c>
      <c r="D9" s="45">
        <v>13505</v>
      </c>
      <c r="E9" s="46"/>
      <c r="F9" s="45">
        <v>8549</v>
      </c>
      <c r="G9" s="45">
        <v>3692</v>
      </c>
      <c r="H9" s="47">
        <v>4857</v>
      </c>
      <c r="I9" s="45"/>
      <c r="J9" s="48">
        <v>16147</v>
      </c>
      <c r="K9" s="45">
        <v>7499</v>
      </c>
      <c r="L9" s="45">
        <v>8648</v>
      </c>
      <c r="M9" s="26" t="s">
        <v>4</v>
      </c>
    </row>
    <row r="10" spans="1:14" ht="21" x14ac:dyDescent="0.55000000000000004">
      <c r="A10" s="3" t="s">
        <v>18</v>
      </c>
      <c r="B10" s="30">
        <v>11072</v>
      </c>
      <c r="C10" s="36">
        <v>5248</v>
      </c>
      <c r="D10" s="36">
        <v>5824</v>
      </c>
      <c r="E10" s="37"/>
      <c r="F10" s="30">
        <v>3270</v>
      </c>
      <c r="G10" s="36">
        <v>1604</v>
      </c>
      <c r="H10" s="38">
        <v>1666</v>
      </c>
      <c r="I10" s="36"/>
      <c r="J10" s="30">
        <v>7802</v>
      </c>
      <c r="K10" s="39">
        <v>3644</v>
      </c>
      <c r="L10" s="36">
        <v>4158</v>
      </c>
      <c r="M10" s="23" t="s">
        <v>19</v>
      </c>
    </row>
    <row r="11" spans="1:14" ht="21" x14ac:dyDescent="0.55000000000000004">
      <c r="A11" s="3" t="s">
        <v>20</v>
      </c>
      <c r="B11" s="30">
        <v>13048</v>
      </c>
      <c r="C11" s="36">
        <v>5566</v>
      </c>
      <c r="D11" s="36">
        <v>7482</v>
      </c>
      <c r="E11" s="37"/>
      <c r="F11" s="30">
        <v>4776</v>
      </c>
      <c r="G11" s="36">
        <v>1771</v>
      </c>
      <c r="H11" s="38">
        <v>3005</v>
      </c>
      <c r="I11" s="36"/>
      <c r="J11" s="30">
        <v>8272</v>
      </c>
      <c r="K11" s="39">
        <v>3795</v>
      </c>
      <c r="L11" s="36">
        <v>4477</v>
      </c>
      <c r="M11" s="24" t="s">
        <v>16</v>
      </c>
    </row>
    <row r="12" spans="1:14" ht="21" x14ac:dyDescent="0.55000000000000004">
      <c r="A12" s="3" t="s">
        <v>21</v>
      </c>
      <c r="B12" s="30">
        <v>356</v>
      </c>
      <c r="C12" s="36">
        <v>239</v>
      </c>
      <c r="D12" s="36">
        <v>117</v>
      </c>
      <c r="E12" s="37"/>
      <c r="F12" s="30">
        <v>295</v>
      </c>
      <c r="G12" s="39">
        <v>188</v>
      </c>
      <c r="H12" s="40">
        <v>107</v>
      </c>
      <c r="I12" s="39"/>
      <c r="J12" s="30">
        <v>61</v>
      </c>
      <c r="K12" s="39">
        <v>51</v>
      </c>
      <c r="L12" s="39">
        <v>10</v>
      </c>
      <c r="M12" s="24" t="s">
        <v>17</v>
      </c>
    </row>
    <row r="13" spans="1:14" ht="21" x14ac:dyDescent="0.55000000000000004">
      <c r="A13" s="15" t="s">
        <v>22</v>
      </c>
      <c r="B13" s="31">
        <v>220</v>
      </c>
      <c r="C13" s="41">
        <v>138</v>
      </c>
      <c r="D13" s="41">
        <v>82</v>
      </c>
      <c r="E13" s="42"/>
      <c r="F13" s="31">
        <v>208</v>
      </c>
      <c r="G13" s="43">
        <v>129</v>
      </c>
      <c r="H13" s="44">
        <v>79</v>
      </c>
      <c r="I13" s="43"/>
      <c r="J13" s="31">
        <v>12</v>
      </c>
      <c r="K13" s="43">
        <v>9</v>
      </c>
      <c r="L13" s="43">
        <v>3</v>
      </c>
      <c r="M13" s="25" t="s">
        <v>23</v>
      </c>
    </row>
    <row r="14" spans="1:14" s="33" customFormat="1" ht="18.75" x14ac:dyDescent="0.25">
      <c r="A14" s="34" t="s">
        <v>27</v>
      </c>
      <c r="B14" s="4"/>
      <c r="C14" s="5"/>
      <c r="D14" s="4"/>
      <c r="E14" s="4"/>
      <c r="F14" s="4"/>
      <c r="G14" s="5"/>
      <c r="J14" s="32"/>
      <c r="K14" s="3"/>
      <c r="M14" s="35" t="s">
        <v>26</v>
      </c>
    </row>
    <row r="15" spans="1:14" ht="17.25" x14ac:dyDescent="0.25">
      <c r="A15" s="10" t="s">
        <v>13</v>
      </c>
      <c r="F15" s="7"/>
      <c r="M15" s="2" t="s">
        <v>15</v>
      </c>
    </row>
    <row r="16" spans="1:14" x14ac:dyDescent="0.25">
      <c r="K16" s="13"/>
    </row>
    <row r="30" ht="19.899999999999999" customHeight="1" x14ac:dyDescent="0.25"/>
    <row r="31" ht="19.899999999999999" customHeight="1" x14ac:dyDescent="0.25"/>
    <row r="32" ht="19.899999999999999" customHeight="1" x14ac:dyDescent="0.25"/>
  </sheetData>
  <mergeCells count="9">
    <mergeCell ref="M5:M8"/>
    <mergeCell ref="A2:M2"/>
    <mergeCell ref="A3:M3"/>
    <mergeCell ref="B5:D5"/>
    <mergeCell ref="F5:H5"/>
    <mergeCell ref="J5:L5"/>
    <mergeCell ref="B6:D6"/>
    <mergeCell ref="F6:H6"/>
    <mergeCell ref="J6:L6"/>
  </mergeCells>
  <pageMargins left="0.18" right="0.5" top="0.36" bottom="0.17" header="0.3" footer="0.3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5.5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2016-07-20T08:16:11Z</cp:lastPrinted>
  <dcterms:created xsi:type="dcterms:W3CDTF">2013-03-26T05:45:33Z</dcterms:created>
  <dcterms:modified xsi:type="dcterms:W3CDTF">2016-07-20T08:16:13Z</dcterms:modified>
</cp:coreProperties>
</file>