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7. EDUCATION\"/>
    </mc:Choice>
  </mc:AlternateContent>
  <bookViews>
    <workbookView xWindow="930" yWindow="0" windowWidth="20730" windowHeight="11760" tabRatio="880"/>
  </bookViews>
  <sheets>
    <sheet name="7.16" sheetId="24" r:id="rId1"/>
  </sheets>
  <definedNames>
    <definedName name="_xlnm.Print_Area" localSheetId="0">'7.16'!$A$1:$N$10</definedName>
  </definedNames>
  <calcPr calcId="162913"/>
</workbook>
</file>

<file path=xl/calcChain.xml><?xml version="1.0" encoding="utf-8"?>
<calcChain xmlns="http://schemas.openxmlformats.org/spreadsheetml/2006/main">
  <c r="M5" i="24" l="1"/>
  <c r="C5" i="24" l="1"/>
  <c r="D5" i="24"/>
  <c r="E5" i="24"/>
  <c r="F5" i="24"/>
  <c r="G5" i="24"/>
  <c r="H5" i="24"/>
  <c r="I5" i="24"/>
  <c r="J5" i="24"/>
  <c r="K5" i="24"/>
  <c r="L5" i="24"/>
  <c r="B5" i="24"/>
</calcChain>
</file>

<file path=xl/sharedStrings.xml><?xml version="1.0" encoding="utf-8"?>
<sst xmlns="http://schemas.openxmlformats.org/spreadsheetml/2006/main" count="11" uniqueCount="11">
  <si>
    <t>Republic</t>
  </si>
  <si>
    <t>Male'</t>
  </si>
  <si>
    <t>Atolls</t>
  </si>
  <si>
    <t>Source: Ministry of Education</t>
  </si>
  <si>
    <t>cnwxEkuaiDea cfoa IrcTcsinim :ctWrwf ivcaed utWmUluAwm</t>
  </si>
  <si>
    <t>Locality</t>
  </si>
  <si>
    <t>މާލެ</t>
  </si>
  <si>
    <t>އަތޮޅުތައް</t>
  </si>
  <si>
    <t>މުޅި ރާއްޖެ</t>
  </si>
  <si>
    <t>ތާވަލް 7.16: ޘާނަވީ އިމްތިހާނުގައި ސްކޫލްތަކުން ދަރިވަރުން ބައިވެރިކުރި އަދަދު 2005 - 2016</t>
  </si>
  <si>
    <t>TABLE 7.16: NUMBER OF CANDIDATES SAT IN SECONDARY EXAM,  2005 - 2016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</si>
</sst>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_Randhoo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0"/>
      <color theme="1"/>
      <name val="Faruma"/>
    </font>
    <font>
      <b/>
      <i/>
      <sz val="16"/>
      <name val="Helv"/>
    </font>
    <font>
      <sz val="11"/>
      <color theme="1"/>
      <name val="Aammu HimaThedhu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1" fillId="0" borderId="0" applyFont="0" applyFill="0" applyBorder="0" applyAlignment="0" applyProtection="0"/>
    <xf numFmtId="164" fontId="2" fillId="0" borderId="0"/>
    <xf numFmtId="0" fontId="12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7" fillId="0" borderId="0"/>
    <xf numFmtId="171" fontId="2" fillId="0" borderId="0"/>
    <xf numFmtId="0" fontId="11" fillId="0" borderId="0"/>
    <xf numFmtId="0" fontId="11" fillId="0" borderId="0"/>
    <xf numFmtId="171" fontId="2" fillId="0" borderId="0"/>
    <xf numFmtId="0" fontId="11" fillId="0" borderId="0"/>
    <xf numFmtId="0" fontId="11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1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34">
    <xf numFmtId="0" fontId="0" fillId="0" borderId="0" xfId="0"/>
    <xf numFmtId="38" fontId="3" fillId="2" borderId="0" xfId="1" applyNumberFormat="1" applyFont="1" applyFill="1" applyBorder="1" applyAlignment="1">
      <alignment horizontal="right" vertical="center"/>
    </xf>
    <xf numFmtId="38" fontId="4" fillId="2" borderId="0" xfId="1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165" fontId="9" fillId="2" borderId="0" xfId="0" applyNumberFormat="1" applyFont="1" applyFill="1"/>
    <xf numFmtId="0" fontId="0" fillId="2" borderId="5" xfId="0" applyNumberFormat="1" applyFill="1" applyBorder="1"/>
    <xf numFmtId="165" fontId="6" fillId="2" borderId="0" xfId="5" applyNumberFormat="1" applyFont="1" applyFill="1" applyAlignment="1">
      <alignment horizontal="left" vertical="center"/>
    </xf>
    <xf numFmtId="0" fontId="14" fillId="2" borderId="5" xfId="0" applyNumberFormat="1" applyFont="1" applyFill="1" applyBorder="1"/>
    <xf numFmtId="0" fontId="0" fillId="2" borderId="6" xfId="0" applyNumberFormat="1" applyFill="1" applyBorder="1"/>
    <xf numFmtId="0" fontId="14" fillId="2" borderId="6" xfId="0" applyNumberFormat="1" applyFont="1" applyFill="1" applyBorder="1"/>
    <xf numFmtId="0" fontId="5" fillId="2" borderId="6" xfId="0" applyNumberFormat="1" applyFont="1" applyFill="1" applyBorder="1"/>
    <xf numFmtId="0" fontId="0" fillId="2" borderId="11" xfId="0" applyNumberFormat="1" applyFill="1" applyBorder="1"/>
    <xf numFmtId="0" fontId="9" fillId="2" borderId="0" xfId="0" applyNumberFormat="1" applyFont="1" applyFill="1"/>
    <xf numFmtId="0" fontId="15" fillId="2" borderId="7" xfId="0" applyNumberFormat="1" applyFont="1" applyFill="1" applyBorder="1"/>
    <xf numFmtId="0" fontId="14" fillId="2" borderId="4" xfId="0" applyNumberFormat="1" applyFont="1" applyFill="1" applyBorder="1" applyAlignment="1">
      <alignment horizontal="right"/>
    </xf>
    <xf numFmtId="38" fontId="4" fillId="2" borderId="1" xfId="1" applyNumberFormat="1" applyFont="1" applyFill="1" applyBorder="1" applyAlignment="1">
      <alignment horizontal="right" vertical="center"/>
    </xf>
    <xf numFmtId="0" fontId="14" fillId="2" borderId="9" xfId="0" applyNumberFormat="1" applyFont="1" applyFill="1" applyBorder="1" applyAlignment="1">
      <alignment horizontal="right"/>
    </xf>
    <xf numFmtId="0" fontId="0" fillId="2" borderId="0" xfId="0" applyNumberFormat="1" applyFill="1" applyBorder="1"/>
    <xf numFmtId="0" fontId="16" fillId="2" borderId="12" xfId="0" applyNumberFormat="1" applyFont="1" applyFill="1" applyBorder="1" applyAlignment="1">
      <alignment horizontal="center" vertical="center"/>
    </xf>
    <xf numFmtId="0" fontId="0" fillId="2" borderId="0" xfId="0" applyFill="1"/>
    <xf numFmtId="0" fontId="18" fillId="2" borderId="0" xfId="0" applyFont="1" applyFill="1"/>
    <xf numFmtId="0" fontId="10" fillId="2" borderId="13" xfId="0" applyNumberFormat="1" applyFont="1" applyFill="1" applyBorder="1" applyAlignment="1">
      <alignment horizontal="right" vertical="center"/>
    </xf>
    <xf numFmtId="0" fontId="10" fillId="2" borderId="12" xfId="0" applyNumberFormat="1" applyFont="1" applyFill="1" applyBorder="1" applyAlignment="1">
      <alignment horizontal="right" vertical="center"/>
    </xf>
    <xf numFmtId="0" fontId="10" fillId="2" borderId="12" xfId="0" applyNumberFormat="1" applyFont="1" applyFill="1" applyBorder="1" applyAlignment="1">
      <alignment horizontal="left" vertical="center" wrapText="1"/>
    </xf>
    <xf numFmtId="0" fontId="3" fillId="2" borderId="8" xfId="0" applyNumberFormat="1" applyFont="1" applyFill="1" applyBorder="1" applyAlignment="1">
      <alignment horizontal="left" indent="1"/>
    </xf>
    <xf numFmtId="0" fontId="4" fillId="2" borderId="2" xfId="0" applyNumberFormat="1" applyFont="1" applyFill="1" applyBorder="1" applyAlignment="1">
      <alignment horizontal="left" indent="2"/>
    </xf>
    <xf numFmtId="0" fontId="4" fillId="2" borderId="10" xfId="0" applyNumberFormat="1" applyFont="1" applyFill="1" applyBorder="1" applyAlignment="1">
      <alignment horizontal="left" indent="2"/>
    </xf>
    <xf numFmtId="0" fontId="7" fillId="2" borderId="2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  <xf numFmtId="0" fontId="15" fillId="2" borderId="2" xfId="0" applyNumberFormat="1" applyFont="1" applyFill="1" applyBorder="1" applyAlignment="1">
      <alignment horizontal="center" vertical="center"/>
    </xf>
    <xf numFmtId="0" fontId="15" fillId="2" borderId="3" xfId="0" applyNumberFormat="1" applyFont="1" applyFill="1" applyBorder="1" applyAlignment="1">
      <alignment horizontal="center" vertical="center"/>
    </xf>
    <xf numFmtId="0" fontId="15" fillId="2" borderId="4" xfId="0" applyNumberFormat="1" applyFont="1" applyFill="1" applyBorder="1" applyAlignment="1">
      <alignment horizontal="center" vertical="center"/>
    </xf>
  </cellXfs>
  <cellStyles count="162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zoomScale="130" zoomScaleNormal="130" workbookViewId="0">
      <selection activeCell="E18" sqref="E18"/>
    </sheetView>
  </sheetViews>
  <sheetFormatPr defaultRowHeight="15" x14ac:dyDescent="0.25"/>
  <cols>
    <col min="1" max="1" width="10.140625" style="20" customWidth="1"/>
    <col min="2" max="13" width="9.140625" style="20"/>
    <col min="14" max="14" width="13.7109375" style="20" customWidth="1"/>
    <col min="15" max="16384" width="9.140625" style="20"/>
  </cols>
  <sheetData>
    <row r="1" spans="1:16" x14ac:dyDescent="0.25">
      <c r="A1" s="28" t="s">
        <v>10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  <c r="O1" s="4"/>
    </row>
    <row r="2" spans="1:16" ht="21" x14ac:dyDescent="0.25">
      <c r="A2" s="31" t="s">
        <v>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3"/>
      <c r="O2" s="4"/>
    </row>
    <row r="3" spans="1:16" ht="3.7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6"/>
      <c r="O3" s="4"/>
    </row>
    <row r="4" spans="1:16" ht="18.75" x14ac:dyDescent="0.25">
      <c r="A4" s="24" t="s">
        <v>5</v>
      </c>
      <c r="B4" s="22">
        <v>2005</v>
      </c>
      <c r="C4" s="22">
        <v>2006</v>
      </c>
      <c r="D4" s="22">
        <v>2007</v>
      </c>
      <c r="E4" s="23">
        <v>2008</v>
      </c>
      <c r="F4" s="22">
        <v>2009</v>
      </c>
      <c r="G4" s="22">
        <v>2010</v>
      </c>
      <c r="H4" s="22">
        <v>2011</v>
      </c>
      <c r="I4" s="22">
        <v>2012</v>
      </c>
      <c r="J4" s="22">
        <v>2013</v>
      </c>
      <c r="K4" s="22">
        <v>2014</v>
      </c>
      <c r="L4" s="22">
        <v>2015</v>
      </c>
      <c r="M4" s="22">
        <v>2016</v>
      </c>
      <c r="N4" s="19"/>
      <c r="O4" s="5"/>
      <c r="P4" s="13"/>
    </row>
    <row r="5" spans="1:16" ht="21" x14ac:dyDescent="0.55000000000000004">
      <c r="A5" s="25" t="s">
        <v>0</v>
      </c>
      <c r="B5" s="1">
        <f>SUM(B6:B7)</f>
        <v>7666</v>
      </c>
      <c r="C5" s="1">
        <f t="shared" ref="C5:L5" si="0">SUM(C6:C7)</f>
        <v>6577</v>
      </c>
      <c r="D5" s="1">
        <f t="shared" si="0"/>
        <v>8110</v>
      </c>
      <c r="E5" s="1">
        <f t="shared" si="0"/>
        <v>7781</v>
      </c>
      <c r="F5" s="1">
        <f t="shared" si="0"/>
        <v>7137</v>
      </c>
      <c r="G5" s="1">
        <f t="shared" si="0"/>
        <v>6920</v>
      </c>
      <c r="H5" s="1">
        <f t="shared" si="0"/>
        <v>6432</v>
      </c>
      <c r="I5" s="1">
        <f t="shared" si="0"/>
        <v>6346</v>
      </c>
      <c r="J5" s="1">
        <f t="shared" si="0"/>
        <v>6231</v>
      </c>
      <c r="K5" s="1">
        <f t="shared" si="0"/>
        <v>5404</v>
      </c>
      <c r="L5" s="1">
        <f t="shared" si="0"/>
        <v>5272</v>
      </c>
      <c r="M5" s="1">
        <f t="shared" ref="M5" si="1">SUM(M6:M7)</f>
        <v>5498</v>
      </c>
      <c r="N5" s="14" t="s">
        <v>8</v>
      </c>
      <c r="O5" s="4"/>
    </row>
    <row r="6" spans="1:16" ht="21" x14ac:dyDescent="0.55000000000000004">
      <c r="A6" s="26" t="s">
        <v>1</v>
      </c>
      <c r="B6" s="2">
        <v>2715</v>
      </c>
      <c r="C6" s="2">
        <v>2496</v>
      </c>
      <c r="D6" s="2">
        <v>2600</v>
      </c>
      <c r="E6" s="2">
        <v>2199</v>
      </c>
      <c r="F6" s="2">
        <v>1902</v>
      </c>
      <c r="G6" s="2">
        <v>1894</v>
      </c>
      <c r="H6" s="2">
        <v>1802</v>
      </c>
      <c r="I6" s="2">
        <v>1901</v>
      </c>
      <c r="J6" s="2">
        <v>2072</v>
      </c>
      <c r="K6" s="2">
        <v>1490</v>
      </c>
      <c r="L6" s="2">
        <v>1561</v>
      </c>
      <c r="M6" s="2">
        <v>1782</v>
      </c>
      <c r="N6" s="15" t="s">
        <v>6</v>
      </c>
    </row>
    <row r="7" spans="1:16" ht="21" x14ac:dyDescent="0.55000000000000004">
      <c r="A7" s="27" t="s">
        <v>2</v>
      </c>
      <c r="B7" s="16">
        <v>4951</v>
      </c>
      <c r="C7" s="16">
        <v>4081</v>
      </c>
      <c r="D7" s="16">
        <v>5510</v>
      </c>
      <c r="E7" s="16">
        <v>5582</v>
      </c>
      <c r="F7" s="16">
        <v>5235</v>
      </c>
      <c r="G7" s="16">
        <v>5026</v>
      </c>
      <c r="H7" s="16">
        <v>4630</v>
      </c>
      <c r="I7" s="16">
        <v>4445</v>
      </c>
      <c r="J7" s="16">
        <v>4159</v>
      </c>
      <c r="K7" s="16">
        <v>3914</v>
      </c>
      <c r="L7" s="16">
        <v>3711</v>
      </c>
      <c r="M7" s="16">
        <v>3716</v>
      </c>
      <c r="N7" s="17" t="s">
        <v>7</v>
      </c>
    </row>
    <row r="8" spans="1:16" ht="21" x14ac:dyDescent="0.55000000000000004">
      <c r="A8" s="7" t="s">
        <v>3</v>
      </c>
      <c r="B8" s="9"/>
      <c r="C8" s="11"/>
      <c r="D8" s="11"/>
      <c r="E8" s="10"/>
      <c r="F8" s="10"/>
      <c r="G8" s="9"/>
      <c r="H8" s="9"/>
      <c r="I8" s="9"/>
      <c r="J8" s="9"/>
      <c r="K8" s="9"/>
      <c r="L8" s="18"/>
      <c r="M8" s="18"/>
      <c r="N8" s="3" t="s">
        <v>4</v>
      </c>
      <c r="O8" s="8"/>
    </row>
    <row r="9" spans="1:1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ht="18" x14ac:dyDescent="0.45">
      <c r="K10" s="21"/>
      <c r="O10" s="4"/>
    </row>
  </sheetData>
  <mergeCells count="2">
    <mergeCell ref="A1:N1"/>
    <mergeCell ref="A2:N2"/>
  </mergeCells>
  <pageMargins left="0.7" right="0.7" top="0.75" bottom="0.75" header="0.3" footer="0.3"/>
  <pageSetup paperSize="9" scale="9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7.16</vt:lpstr>
      <vt:lpstr>'7.16'!Print_Area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2017-11-09T06:31:26Z</cp:lastPrinted>
  <dcterms:created xsi:type="dcterms:W3CDTF">2014-03-05T03:36:41Z</dcterms:created>
  <dcterms:modified xsi:type="dcterms:W3CDTF">2017-11-09T06:31:43Z</dcterms:modified>
</cp:coreProperties>
</file>