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7. EDUCATION\"/>
    </mc:Choice>
  </mc:AlternateContent>
  <bookViews>
    <workbookView xWindow="930" yWindow="0" windowWidth="20730" windowHeight="11760" tabRatio="880"/>
  </bookViews>
  <sheets>
    <sheet name="7.17" sheetId="24" r:id="rId1"/>
  </sheets>
  <definedNames>
    <definedName name="_xlnm.Print_Area" localSheetId="0">'7.17'!$A$1:$N$11</definedName>
  </definedNames>
  <calcPr calcId="162913"/>
</workbook>
</file>

<file path=xl/calcChain.xml><?xml version="1.0" encoding="utf-8"?>
<calcChain xmlns="http://schemas.openxmlformats.org/spreadsheetml/2006/main">
  <c r="M7" i="24" l="1"/>
  <c r="L7" i="24" l="1"/>
</calcChain>
</file>

<file path=xl/sharedStrings.xml><?xml version="1.0" encoding="utf-8"?>
<sst xmlns="http://schemas.openxmlformats.org/spreadsheetml/2006/main" count="11" uniqueCount="11">
  <si>
    <t>Republic</t>
  </si>
  <si>
    <t>Male'</t>
  </si>
  <si>
    <t>Atolls</t>
  </si>
  <si>
    <t>Source: Ministry of Education</t>
  </si>
  <si>
    <t>cnwxEkuaiDea cfoa IrcTcsinim :ctWrwf ivcaed utWmUluAwm</t>
  </si>
  <si>
    <t>Locality</t>
  </si>
  <si>
    <t>މާލެ</t>
  </si>
  <si>
    <t>އަތޮޅުތައް</t>
  </si>
  <si>
    <t>މުޅި ރާއްޖެ</t>
  </si>
  <si>
    <t>ތާވަލް 7.17: މަތީ ޘާނަވީ އިމްތިހާނުގައި ސްކޫލްތަކުން ދަރިވަރުން ބައިވެރިކުރި އަދަދު 2005 - 2016</t>
  </si>
  <si>
    <t>TABLE 7.17: NUMBER OF CANDIDATES SAT IN HIGHER SECONDARY EXAM,  2005 - 2016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</si>
</sst>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Faruma"/>
    </font>
    <font>
      <b/>
      <sz val="11"/>
      <color theme="1"/>
      <name val="Faruma"/>
    </font>
    <font>
      <sz val="12"/>
      <color theme="1"/>
      <name val="Times New Roman"/>
      <family val="1"/>
    </font>
    <font>
      <b/>
      <i/>
      <sz val="16"/>
      <name val="Helv"/>
    </font>
    <font>
      <sz val="11"/>
      <color theme="1"/>
      <name val="Aammu HimaThedhu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16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0" fillId="0" borderId="0" applyFont="0" applyFill="0" applyBorder="0" applyAlignment="0" applyProtection="0"/>
    <xf numFmtId="164" fontId="2" fillId="0" borderId="0"/>
    <xf numFmtId="0" fontId="11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6" fillId="0" borderId="0"/>
    <xf numFmtId="171" fontId="2" fillId="0" borderId="0"/>
    <xf numFmtId="0" fontId="10" fillId="0" borderId="0"/>
    <xf numFmtId="0" fontId="10" fillId="0" borderId="0"/>
    <xf numFmtId="171" fontId="2" fillId="0" borderId="0"/>
    <xf numFmtId="0" fontId="10" fillId="0" borderId="0"/>
    <xf numFmtId="0" fontId="10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0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34">
    <xf numFmtId="0" fontId="0" fillId="0" borderId="0" xfId="0"/>
    <xf numFmtId="0" fontId="14" fillId="2" borderId="12" xfId="0" applyNumberFormat="1" applyFont="1" applyFill="1" applyBorder="1" applyAlignment="1">
      <alignment horizontal="center" vertical="center"/>
    </xf>
    <xf numFmtId="3" fontId="15" fillId="2" borderId="0" xfId="0" applyNumberFormat="1" applyFont="1" applyFill="1" applyAlignment="1">
      <alignment horizontal="right" vertical="center" wrapText="1"/>
    </xf>
    <xf numFmtId="0" fontId="15" fillId="2" borderId="0" xfId="0" applyFont="1" applyFill="1" applyAlignment="1">
      <alignment horizontal="right" vertical="center" wrapText="1"/>
    </xf>
    <xf numFmtId="165" fontId="8" fillId="2" borderId="0" xfId="0" applyNumberFormat="1" applyFont="1" applyFill="1" applyBorder="1" applyAlignment="1">
      <alignment horizontal="right" vertical="center"/>
    </xf>
    <xf numFmtId="165" fontId="0" fillId="2" borderId="0" xfId="0" applyNumberFormat="1" applyFill="1"/>
    <xf numFmtId="0" fontId="0" fillId="2" borderId="5" xfId="0" applyNumberFormat="1" applyFill="1" applyBorder="1"/>
    <xf numFmtId="165" fontId="6" fillId="2" borderId="0" xfId="5" applyNumberFormat="1" applyFont="1" applyFill="1" applyAlignment="1">
      <alignment horizontal="left" vertical="center"/>
    </xf>
    <xf numFmtId="0" fontId="13" fillId="2" borderId="5" xfId="0" applyNumberFormat="1" applyFont="1" applyFill="1" applyBorder="1"/>
    <xf numFmtId="0" fontId="0" fillId="2" borderId="6" xfId="0" applyNumberFormat="1" applyFill="1" applyBorder="1"/>
    <xf numFmtId="0" fontId="13" fillId="2" borderId="6" xfId="0" applyNumberFormat="1" applyFont="1" applyFill="1" applyBorder="1"/>
    <xf numFmtId="0" fontId="5" fillId="2" borderId="6" xfId="0" applyNumberFormat="1" applyFont="1" applyFill="1" applyBorder="1"/>
    <xf numFmtId="0" fontId="0" fillId="2" borderId="11" xfId="0" applyNumberFormat="1" applyFill="1" applyBorder="1"/>
    <xf numFmtId="0" fontId="14" fillId="2" borderId="7" xfId="0" applyNumberFormat="1" applyFont="1" applyFill="1" applyBorder="1"/>
    <xf numFmtId="0" fontId="13" fillId="2" borderId="4" xfId="0" applyNumberFormat="1" applyFont="1" applyFill="1" applyBorder="1" applyAlignment="1">
      <alignment horizontal="right"/>
    </xf>
    <xf numFmtId="0" fontId="13" fillId="2" borderId="9" xfId="0" applyNumberFormat="1" applyFont="1" applyFill="1" applyBorder="1" applyAlignment="1">
      <alignment horizontal="right"/>
    </xf>
    <xf numFmtId="38" fontId="3" fillId="2" borderId="0" xfId="1" applyNumberFormat="1" applyFont="1" applyFill="1" applyBorder="1" applyAlignment="1">
      <alignment vertical="center"/>
    </xf>
    <xf numFmtId="38" fontId="4" fillId="2" borderId="0" xfId="1" applyNumberFormat="1" applyFont="1" applyFill="1" applyBorder="1" applyAlignment="1">
      <alignment vertical="center"/>
    </xf>
    <xf numFmtId="38" fontId="4" fillId="2" borderId="1" xfId="1" applyNumberFormat="1" applyFont="1" applyFill="1" applyBorder="1" applyAlignment="1">
      <alignment vertical="center"/>
    </xf>
    <xf numFmtId="0" fontId="0" fillId="2" borderId="0" xfId="0" applyNumberFormat="1" applyFill="1" applyBorder="1"/>
    <xf numFmtId="0" fontId="0" fillId="2" borderId="0" xfId="0" applyFill="1"/>
    <xf numFmtId="0" fontId="17" fillId="2" borderId="0" xfId="0" applyFont="1" applyFill="1"/>
    <xf numFmtId="0" fontId="7" fillId="2" borderId="13" xfId="0" applyNumberFormat="1" applyFont="1" applyFill="1" applyBorder="1" applyAlignment="1">
      <alignment vertical="center"/>
    </xf>
    <xf numFmtId="0" fontId="7" fillId="2" borderId="12" xfId="0" applyNumberFormat="1" applyFont="1" applyFill="1" applyBorder="1" applyAlignment="1">
      <alignment vertical="center"/>
    </xf>
    <xf numFmtId="0" fontId="9" fillId="2" borderId="12" xfId="0" applyNumberFormat="1" applyFont="1" applyFill="1" applyBorder="1" applyAlignment="1">
      <alignment horizontal="left" vertical="center" wrapText="1"/>
    </xf>
    <xf numFmtId="0" fontId="3" fillId="2" borderId="8" xfId="0" applyNumberFormat="1" applyFont="1" applyFill="1" applyBorder="1" applyAlignment="1">
      <alignment horizontal="left" indent="1"/>
    </xf>
    <xf numFmtId="0" fontId="4" fillId="2" borderId="2" xfId="0" applyNumberFormat="1" applyFont="1" applyFill="1" applyBorder="1" applyAlignment="1">
      <alignment horizontal="left" indent="2"/>
    </xf>
    <xf numFmtId="0" fontId="4" fillId="2" borderId="10" xfId="0" applyNumberFormat="1" applyFont="1" applyFill="1" applyBorder="1" applyAlignment="1">
      <alignment horizontal="left" indent="2"/>
    </xf>
    <xf numFmtId="0" fontId="7" fillId="2" borderId="2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7" fillId="2" borderId="4" xfId="0" applyNumberFormat="1" applyFont="1" applyFill="1" applyBorder="1" applyAlignment="1">
      <alignment horizontal="center" vertical="center"/>
    </xf>
    <xf numFmtId="0" fontId="14" fillId="2" borderId="2" xfId="0" applyNumberFormat="1" applyFont="1" applyFill="1" applyBorder="1" applyAlignment="1">
      <alignment horizontal="center" vertical="center"/>
    </xf>
    <xf numFmtId="0" fontId="14" fillId="2" borderId="3" xfId="0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/>
    </xf>
  </cellXfs>
  <cellStyles count="162">
    <cellStyle name="1" xfId="139"/>
    <cellStyle name="Comma" xfId="1" builtinId="3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3"/>
    <cellStyle name="Normal 6 2" xfId="133"/>
    <cellStyle name="Normal 6 2 2" xfId="153"/>
    <cellStyle name="Normal 6 3" xfId="116"/>
    <cellStyle name="Normal 6 3 2" xfId="159"/>
    <cellStyle name="Normal 6 4" xfId="141"/>
    <cellStyle name="Normal 7" xfId="2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Percent 2" xfId="10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zoomScale="130" zoomScaleNormal="130" workbookViewId="0">
      <selection activeCell="E23" sqref="E23"/>
    </sheetView>
  </sheetViews>
  <sheetFormatPr defaultRowHeight="15" x14ac:dyDescent="0.25"/>
  <cols>
    <col min="1" max="1" width="10.140625" style="20" customWidth="1"/>
    <col min="2" max="13" width="9.140625" style="20"/>
    <col min="14" max="14" width="13.7109375" style="20" customWidth="1"/>
    <col min="15" max="16384" width="9.140625" style="20"/>
  </cols>
  <sheetData>
    <row r="1" spans="1:17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7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7" x14ac:dyDescent="0.25">
      <c r="A3" s="28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  <c r="O3" s="5"/>
    </row>
    <row r="4" spans="1:17" ht="21" x14ac:dyDescent="0.25">
      <c r="A4" s="31" t="s">
        <v>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3"/>
      <c r="O4" s="5"/>
    </row>
    <row r="5" spans="1:17" ht="5.25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6"/>
      <c r="O5" s="5"/>
    </row>
    <row r="6" spans="1:17" ht="21" x14ac:dyDescent="0.25">
      <c r="A6" s="24" t="s">
        <v>5</v>
      </c>
      <c r="B6" s="22">
        <v>2005</v>
      </c>
      <c r="C6" s="22">
        <v>2006</v>
      </c>
      <c r="D6" s="22">
        <v>2007</v>
      </c>
      <c r="E6" s="23">
        <v>2008</v>
      </c>
      <c r="F6" s="22">
        <v>2009</v>
      </c>
      <c r="G6" s="22">
        <v>2010</v>
      </c>
      <c r="H6" s="22">
        <v>2011</v>
      </c>
      <c r="I6" s="22">
        <v>2012</v>
      </c>
      <c r="J6" s="22">
        <v>2013</v>
      </c>
      <c r="K6" s="22">
        <v>2014</v>
      </c>
      <c r="L6" s="22">
        <v>2015</v>
      </c>
      <c r="M6" s="22">
        <v>2016</v>
      </c>
      <c r="N6" s="1"/>
      <c r="O6" s="5"/>
    </row>
    <row r="7" spans="1:17" ht="21" x14ac:dyDescent="0.55000000000000004">
      <c r="A7" s="25" t="s">
        <v>0</v>
      </c>
      <c r="B7" s="16">
        <v>833</v>
      </c>
      <c r="C7" s="16">
        <v>1006</v>
      </c>
      <c r="D7" s="16">
        <v>1024</v>
      </c>
      <c r="E7" s="16">
        <v>1325</v>
      </c>
      <c r="F7" s="16">
        <v>1194</v>
      </c>
      <c r="G7" s="16">
        <v>1338</v>
      </c>
      <c r="H7" s="16">
        <v>1515</v>
      </c>
      <c r="I7" s="16">
        <v>1604</v>
      </c>
      <c r="J7" s="16">
        <v>1725</v>
      </c>
      <c r="K7" s="16">
        <v>1815</v>
      </c>
      <c r="L7" s="16">
        <f>SUM(L8:L9)</f>
        <v>2120</v>
      </c>
      <c r="M7" s="16">
        <f>SUM(M8:M9)</f>
        <v>2000</v>
      </c>
      <c r="N7" s="13" t="s">
        <v>8</v>
      </c>
      <c r="O7" s="5"/>
      <c r="P7" s="2"/>
      <c r="Q7" s="2"/>
    </row>
    <row r="8" spans="1:17" ht="21" x14ac:dyDescent="0.55000000000000004">
      <c r="A8" s="26" t="s">
        <v>1</v>
      </c>
      <c r="B8" s="17">
        <v>729</v>
      </c>
      <c r="C8" s="17">
        <v>703</v>
      </c>
      <c r="D8" s="17">
        <v>780</v>
      </c>
      <c r="E8" s="17">
        <v>774</v>
      </c>
      <c r="F8" s="17">
        <v>741</v>
      </c>
      <c r="G8" s="17">
        <v>847</v>
      </c>
      <c r="H8" s="17">
        <v>816</v>
      </c>
      <c r="I8" s="17">
        <v>719</v>
      </c>
      <c r="J8" s="17">
        <v>882</v>
      </c>
      <c r="K8" s="17">
        <v>1135</v>
      </c>
      <c r="L8" s="17">
        <v>1313</v>
      </c>
      <c r="M8" s="17">
        <v>1111</v>
      </c>
      <c r="N8" s="14" t="s">
        <v>6</v>
      </c>
      <c r="O8" s="5"/>
      <c r="P8" s="2"/>
    </row>
    <row r="9" spans="1:17" ht="21" x14ac:dyDescent="0.55000000000000004">
      <c r="A9" s="27" t="s">
        <v>2</v>
      </c>
      <c r="B9" s="18">
        <v>104</v>
      </c>
      <c r="C9" s="18">
        <v>303</v>
      </c>
      <c r="D9" s="18">
        <v>244</v>
      </c>
      <c r="E9" s="18">
        <v>551</v>
      </c>
      <c r="F9" s="18">
        <v>453</v>
      </c>
      <c r="G9" s="18">
        <v>491</v>
      </c>
      <c r="H9" s="18">
        <v>699</v>
      </c>
      <c r="I9" s="18">
        <v>885</v>
      </c>
      <c r="J9" s="18">
        <v>843</v>
      </c>
      <c r="K9" s="18">
        <v>680</v>
      </c>
      <c r="L9" s="18">
        <v>807</v>
      </c>
      <c r="M9" s="18">
        <v>889</v>
      </c>
      <c r="N9" s="15" t="s">
        <v>7</v>
      </c>
      <c r="O9" s="5"/>
      <c r="P9" s="3"/>
    </row>
    <row r="10" spans="1:17" ht="21" x14ac:dyDescent="0.55000000000000004">
      <c r="A10" s="7" t="s">
        <v>3</v>
      </c>
      <c r="B10" s="9"/>
      <c r="C10" s="11"/>
      <c r="D10" s="11"/>
      <c r="E10" s="10"/>
      <c r="F10" s="10"/>
      <c r="G10" s="9"/>
      <c r="H10" s="9"/>
      <c r="I10" s="9"/>
      <c r="J10" s="9"/>
      <c r="K10" s="9"/>
      <c r="L10" s="19"/>
      <c r="M10" s="19"/>
      <c r="N10" s="4" t="s">
        <v>4</v>
      </c>
      <c r="O10" s="8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7" ht="18" x14ac:dyDescent="0.45">
      <c r="K13" s="21"/>
      <c r="O13" s="5"/>
    </row>
  </sheetData>
  <mergeCells count="2">
    <mergeCell ref="A3:N3"/>
    <mergeCell ref="A4:N4"/>
  </mergeCells>
  <pageMargins left="0.7" right="0.7" top="0.75" bottom="0.75" header="0.3" footer="0.3"/>
  <pageSetup paperSize="9" scale="98" orientation="landscape" horizontalDpi="4294967295" verticalDpi="4294967295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7.17</vt:lpstr>
      <vt:lpstr>'7.17'!Print_Area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2017-11-09T06:33:16Z</cp:lastPrinted>
  <dcterms:created xsi:type="dcterms:W3CDTF">2014-03-05T03:36:41Z</dcterms:created>
  <dcterms:modified xsi:type="dcterms:W3CDTF">2017-11-09T06:40:39Z</dcterms:modified>
</cp:coreProperties>
</file>