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18" sheetId="25" r:id="rId1"/>
  </sheets>
  <definedNames>
    <definedName name="_xlnm.Print_Area" localSheetId="0">'7.18'!$A$1:$M$22</definedName>
  </definedNames>
  <calcPr calcId="162913"/>
</workbook>
</file>

<file path=xl/sharedStrings.xml><?xml version="1.0" encoding="utf-8"?>
<sst xmlns="http://schemas.openxmlformats.org/spreadsheetml/2006/main" count="14" uniqueCount="14">
  <si>
    <t>Source: Ministry of Education</t>
  </si>
  <si>
    <t>cnwxEkuaiDea cfoa IrcTcsinim :ctWrwf ivcaed utWmUluAwm</t>
  </si>
  <si>
    <t>No Pass</t>
  </si>
  <si>
    <t xml:space="preserve">ފާސްނުވާ </t>
  </si>
  <si>
    <t>1 or more subject</t>
  </si>
  <si>
    <t>މަދުވެގެން 1 މާއްދާއިން ފާސްވެފައި</t>
  </si>
  <si>
    <t>3 or mores subject</t>
  </si>
  <si>
    <t>މަދުވެގެން 3 މާއްދާއިން ފާސްވެފައި</t>
  </si>
  <si>
    <t>5 or more subject</t>
  </si>
  <si>
    <t>މަދުވެގެން 5 މާއްދާއިން ފާސްވެފައި</t>
  </si>
  <si>
    <t>8 or more subject</t>
  </si>
  <si>
    <t>މަދުވެގެން 8 މާއްދާއިން ފާސްވެފައި</t>
  </si>
  <si>
    <t xml:space="preserve">ތާވަލް 7.18: އޯލެވެލްގައި ބައިވެރިވި މާއްދާތަކުން ދަރިވަރުން ފާސްވެފައިވާ ނިސްބަތް 2008 - 2016 </t>
  </si>
  <si>
    <t>TABLE 7.18: PASS PERCENTAGE OF STUDENTS  IN O'LEVEL,  2008 - 2016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</si>
</sst>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b/>
      <sz val="9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sz val="9"/>
      <color theme="1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9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5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9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28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6" fillId="2" borderId="0" xfId="4" applyNumberFormat="1" applyFont="1" applyFill="1" applyAlignment="1">
      <alignment horizontal="left" vertical="center"/>
    </xf>
    <xf numFmtId="0" fontId="8" fillId="2" borderId="13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69" fontId="1" fillId="2" borderId="0" xfId="0" applyNumberFormat="1" applyFont="1" applyFill="1" applyBorder="1" applyAlignment="1">
      <alignment horizontal="center"/>
    </xf>
    <xf numFmtId="0" fontId="12" fillId="2" borderId="8" xfId="0" applyNumberFormat="1" applyFont="1" applyFill="1" applyBorder="1"/>
    <xf numFmtId="0" fontId="5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  <xf numFmtId="0" fontId="14" fillId="2" borderId="7" xfId="0" applyNumberFormat="1" applyFont="1" applyFill="1" applyBorder="1"/>
    <xf numFmtId="0" fontId="0" fillId="2" borderId="0" xfId="0" applyFill="1" applyBorder="1"/>
    <xf numFmtId="0" fontId="0" fillId="2" borderId="6" xfId="0" applyNumberFormat="1" applyFill="1" applyBorder="1"/>
    <xf numFmtId="0" fontId="0" fillId="2" borderId="12" xfId="0" applyNumberFormat="1" applyFill="1" applyBorder="1"/>
    <xf numFmtId="0" fontId="12" fillId="2" borderId="5" xfId="0" applyNumberFormat="1" applyFont="1" applyFill="1" applyBorder="1" applyAlignment="1">
      <alignment horizontal="right"/>
    </xf>
    <xf numFmtId="0" fontId="12" fillId="2" borderId="10" xfId="0" applyNumberFormat="1" applyFont="1" applyFill="1" applyBorder="1" applyAlignment="1">
      <alignment horizontal="right"/>
    </xf>
    <xf numFmtId="0" fontId="0" fillId="2" borderId="0" xfId="0" applyFill="1"/>
    <xf numFmtId="0" fontId="13" fillId="2" borderId="3" xfId="0" applyNumberFormat="1" applyFont="1" applyFill="1" applyBorder="1" applyAlignment="1">
      <alignment horizontal="center" vertical="center"/>
    </xf>
    <xf numFmtId="0" fontId="13" fillId="2" borderId="4" xfId="0" applyNumberFormat="1" applyFont="1" applyFill="1" applyBorder="1" applyAlignment="1">
      <alignment horizontal="center" vertical="center"/>
    </xf>
    <xf numFmtId="0" fontId="13" fillId="2" borderId="5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920365723515331E-2"/>
          <c:y val="0.19308370152790458"/>
          <c:w val="0.92665397594531451"/>
          <c:h val="0.69262969088111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'7.18'!$B$5</c:f>
              <c:strCache>
                <c:ptCount val="1"/>
                <c:pt idx="0">
                  <c:v>No Pass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'7.18'!$C$4:$K$4</c15:sqref>
                  </c15:fullRef>
                </c:ext>
              </c:extLst>
              <c:f>'7.18'!$G$4:$K$4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'7.18'!$C$5:$K$5</c15:sqref>
                  </c15:fullRef>
                </c:ext>
              </c:extLst>
              <c:f>'7.18'!$G$5:$K$5</c:f>
              <c:numCache>
                <c:formatCode>General</c:formatCode>
                <c:ptCount val="5"/>
                <c:pt idx="0" formatCode="0">
                  <c:v>13</c:v>
                </c:pt>
                <c:pt idx="1" formatCode="0.0">
                  <c:v>11.8</c:v>
                </c:pt>
                <c:pt idx="2" formatCode="0.0">
                  <c:v>11</c:v>
                </c:pt>
                <c:pt idx="3" formatCode="0.0">
                  <c:v>9.8000000000000007</c:v>
                </c:pt>
                <c:pt idx="4" formatCode="0.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1-417D-8768-DB9225667507}"/>
            </c:ext>
          </c:extLst>
        </c:ser>
        <c:ser>
          <c:idx val="1"/>
          <c:order val="1"/>
          <c:tx>
            <c:strRef>
              <c:f>'7.18'!$B$6</c:f>
              <c:strCache>
                <c:ptCount val="1"/>
                <c:pt idx="0">
                  <c:v>1 or more subject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'7.18'!$C$4:$K$4</c15:sqref>
                  </c15:fullRef>
                </c:ext>
              </c:extLst>
              <c:f>'7.18'!$G$4:$K$4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'7.18'!$C$6:$K$6</c15:sqref>
                  </c15:fullRef>
                </c:ext>
              </c:extLst>
              <c:f>'7.18'!$G$6:$K$6</c:f>
              <c:numCache>
                <c:formatCode>General</c:formatCode>
                <c:ptCount val="5"/>
                <c:pt idx="0" formatCode="0">
                  <c:v>87</c:v>
                </c:pt>
                <c:pt idx="1" formatCode="0.0">
                  <c:v>86.2</c:v>
                </c:pt>
                <c:pt idx="2" formatCode="0.0">
                  <c:v>96.5</c:v>
                </c:pt>
                <c:pt idx="3" formatCode="0.0">
                  <c:v>93.9</c:v>
                </c:pt>
                <c:pt idx="4" formatCode="0.0">
                  <c:v>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1-417D-8768-DB9225667507}"/>
            </c:ext>
          </c:extLst>
        </c:ser>
        <c:ser>
          <c:idx val="2"/>
          <c:order val="2"/>
          <c:tx>
            <c:strRef>
              <c:f>'7.18'!$B$7</c:f>
              <c:strCache>
                <c:ptCount val="1"/>
                <c:pt idx="0">
                  <c:v>3 or mores subject</c:v>
                </c:pt>
              </c:strCache>
            </c:strRef>
          </c:tx>
          <c:spPr>
            <a:solidFill>
              <a:srgbClr val="FFB265"/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'7.18'!$C$4:$K$4</c15:sqref>
                  </c15:fullRef>
                </c:ext>
              </c:extLst>
              <c:f>'7.18'!$G$4:$K$4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'7.18'!$C$7:$K$7</c15:sqref>
                  </c15:fullRef>
                </c:ext>
              </c:extLst>
              <c:f>'7.18'!$G$7:$K$7</c:f>
              <c:numCache>
                <c:formatCode>General</c:formatCode>
                <c:ptCount val="5"/>
                <c:pt idx="0" formatCode="0">
                  <c:v>59</c:v>
                </c:pt>
                <c:pt idx="1" formatCode="0.0">
                  <c:v>59</c:v>
                </c:pt>
                <c:pt idx="2" formatCode="0.0">
                  <c:v>63.6</c:v>
                </c:pt>
                <c:pt idx="3" formatCode="0.0">
                  <c:v>65.8</c:v>
                </c:pt>
                <c:pt idx="4" formatCode="0.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1-417D-8768-DB9225667507}"/>
            </c:ext>
          </c:extLst>
        </c:ser>
        <c:ser>
          <c:idx val="3"/>
          <c:order val="3"/>
          <c:tx>
            <c:strRef>
              <c:f>'7.18'!$B$8</c:f>
              <c:strCache>
                <c:ptCount val="1"/>
                <c:pt idx="0">
                  <c:v>5 or more subject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'7.18'!$C$4:$K$4</c15:sqref>
                  </c15:fullRef>
                </c:ext>
              </c:extLst>
              <c:f>'7.18'!$G$4:$K$4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'7.18'!$C$8:$K$8</c15:sqref>
                  </c15:fullRef>
                </c:ext>
              </c:extLst>
              <c:f>'7.18'!$G$8:$K$8</c:f>
              <c:numCache>
                <c:formatCode>General</c:formatCode>
                <c:ptCount val="5"/>
                <c:pt idx="0" formatCode="0">
                  <c:v>41</c:v>
                </c:pt>
                <c:pt idx="1" formatCode="0.0">
                  <c:v>43</c:v>
                </c:pt>
                <c:pt idx="2" formatCode="0.0">
                  <c:v>46.9</c:v>
                </c:pt>
                <c:pt idx="3" formatCode="0.0">
                  <c:v>46.2</c:v>
                </c:pt>
                <c:pt idx="4" formatCode="0.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1-417D-8768-DB9225667507}"/>
            </c:ext>
          </c:extLst>
        </c:ser>
        <c:ser>
          <c:idx val="4"/>
          <c:order val="4"/>
          <c:tx>
            <c:strRef>
              <c:f>'7.18'!$B$9</c:f>
              <c:strCache>
                <c:ptCount val="1"/>
                <c:pt idx="0">
                  <c:v>8 or more subject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'7.18'!$C$4:$K$4</c15:sqref>
                  </c15:fullRef>
                </c:ext>
              </c:extLst>
              <c:f>'7.18'!$G$4:$K$4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'7.18'!$C$9:$K$9</c15:sqref>
                  </c15:fullRef>
                </c:ext>
              </c:extLst>
              <c:f>'7.18'!$G$9:$K$9</c:f>
              <c:numCache>
                <c:formatCode>General</c:formatCode>
                <c:ptCount val="5"/>
                <c:pt idx="0" formatCode="0">
                  <c:v>19</c:v>
                </c:pt>
                <c:pt idx="1" formatCode="0.0">
                  <c:v>20.399999999999999</c:v>
                </c:pt>
                <c:pt idx="2" formatCode="0.0">
                  <c:v>21.7</c:v>
                </c:pt>
                <c:pt idx="3" formatCode="0.0">
                  <c:v>22.4</c:v>
                </c:pt>
                <c:pt idx="4" formatCode="0.0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1-417D-8768-DB9225667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932416"/>
        <c:axId val="163934208"/>
      </c:barChart>
      <c:catAx>
        <c:axId val="1639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63934208"/>
        <c:crosses val="autoZero"/>
        <c:auto val="1"/>
        <c:lblAlgn val="ctr"/>
        <c:lblOffset val="100"/>
        <c:noMultiLvlLbl val="0"/>
      </c:catAx>
      <c:valAx>
        <c:axId val="163934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39324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2933142972513053E-2"/>
          <c:y val="0.23838833625420647"/>
          <c:w val="0.86948028380725195"/>
          <c:h val="6.07946923301256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11</xdr:row>
      <xdr:rowOff>66675</xdr:rowOff>
    </xdr:from>
    <xdr:to>
      <xdr:col>11</xdr:col>
      <xdr:colOff>1485900</xdr:colOff>
      <xdr:row>21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361951</xdr:colOff>
      <xdr:row>12</xdr:row>
      <xdr:rowOff>142875</xdr:rowOff>
    </xdr:from>
    <xdr:to>
      <xdr:col>9</xdr:col>
      <xdr:colOff>361951</xdr:colOff>
      <xdr:row>12</xdr:row>
      <xdr:rowOff>142875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047876" y="3190875"/>
          <a:ext cx="42672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0.23017</cdr:x>
      <cdr:y>0.04389</cdr:y>
    </cdr:from>
    <cdr:to>
      <cdr:x>0.78916</cdr:x>
      <cdr:y>0.15361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19662" y="133344"/>
          <a:ext cx="4419213" cy="333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7.19: Pass percentage of students, 2012 - 2016</a:t>
          </a:r>
          <a:endParaRPr lang="en-US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tabSelected="1" zoomScaleNormal="100" workbookViewId="0">
      <selection activeCell="J25" sqref="J25"/>
    </sheetView>
  </sheetViews>
  <sheetFormatPr defaultRowHeight="24" customHeight="1" x14ac:dyDescent="0.25"/>
  <cols>
    <col min="1" max="1" width="1.7109375" style="22" customWidth="1"/>
    <col min="2" max="2" width="23.5703125" style="22" customWidth="1"/>
    <col min="3" max="11" width="9.140625" style="22"/>
    <col min="12" max="12" width="32.28515625" style="22" customWidth="1"/>
    <col min="13" max="13" width="3.42578125" style="22" customWidth="1"/>
    <col min="14" max="16384" width="9.140625" style="22"/>
  </cols>
  <sheetData>
    <row r="1" spans="2:15" ht="15" x14ac:dyDescent="0.25">
      <c r="B1" s="26" t="s">
        <v>13</v>
      </c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2:15" ht="21" x14ac:dyDescent="0.25">
      <c r="B2" s="23" t="s">
        <v>12</v>
      </c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2:15" ht="15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  <c r="L3" s="18"/>
    </row>
    <row r="4" spans="2:15" ht="21" x14ac:dyDescent="0.25">
      <c r="B4" s="3"/>
      <c r="C4" s="4">
        <v>2008</v>
      </c>
      <c r="D4" s="5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6"/>
    </row>
    <row r="5" spans="2:15" ht="21" x14ac:dyDescent="0.55000000000000004">
      <c r="B5" s="7" t="s">
        <v>2</v>
      </c>
      <c r="C5" s="8">
        <v>24</v>
      </c>
      <c r="D5" s="8">
        <v>23</v>
      </c>
      <c r="E5" s="8">
        <v>19</v>
      </c>
      <c r="F5" s="8">
        <v>17</v>
      </c>
      <c r="G5" s="9">
        <v>13</v>
      </c>
      <c r="H5" s="10">
        <v>11.8</v>
      </c>
      <c r="I5" s="10">
        <v>11</v>
      </c>
      <c r="J5" s="10">
        <v>9.8000000000000007</v>
      </c>
      <c r="K5" s="10">
        <v>12</v>
      </c>
      <c r="L5" s="11" t="s">
        <v>3</v>
      </c>
      <c r="O5" s="17"/>
    </row>
    <row r="6" spans="2:15" ht="21" x14ac:dyDescent="0.55000000000000004">
      <c r="B6" s="7" t="s">
        <v>4</v>
      </c>
      <c r="C6" s="8">
        <v>76</v>
      </c>
      <c r="D6" s="8">
        <v>77</v>
      </c>
      <c r="E6" s="8">
        <v>82</v>
      </c>
      <c r="F6" s="8">
        <v>83</v>
      </c>
      <c r="G6" s="9">
        <v>87</v>
      </c>
      <c r="H6" s="10">
        <v>86.2</v>
      </c>
      <c r="I6" s="10">
        <v>96.5</v>
      </c>
      <c r="J6" s="10">
        <v>93.9</v>
      </c>
      <c r="K6" s="10">
        <v>96.5</v>
      </c>
      <c r="L6" s="20" t="s">
        <v>5</v>
      </c>
      <c r="O6" s="17"/>
    </row>
    <row r="7" spans="2:15" ht="21" x14ac:dyDescent="0.55000000000000004">
      <c r="B7" s="7" t="s">
        <v>6</v>
      </c>
      <c r="C7" s="8">
        <v>44</v>
      </c>
      <c r="D7" s="8">
        <v>47</v>
      </c>
      <c r="E7" s="8">
        <v>49</v>
      </c>
      <c r="F7" s="8">
        <v>55</v>
      </c>
      <c r="G7" s="9">
        <v>59</v>
      </c>
      <c r="H7" s="10">
        <v>59</v>
      </c>
      <c r="I7" s="10">
        <v>63.6</v>
      </c>
      <c r="J7" s="10">
        <v>65.8</v>
      </c>
      <c r="K7" s="10">
        <v>79</v>
      </c>
      <c r="L7" s="20" t="s">
        <v>7</v>
      </c>
      <c r="O7" s="17"/>
    </row>
    <row r="8" spans="2:15" ht="21" x14ac:dyDescent="0.55000000000000004">
      <c r="B8" s="7" t="s">
        <v>8</v>
      </c>
      <c r="C8" s="8">
        <v>27</v>
      </c>
      <c r="D8" s="8">
        <v>32</v>
      </c>
      <c r="E8" s="8">
        <v>35</v>
      </c>
      <c r="F8" s="8">
        <v>37</v>
      </c>
      <c r="G8" s="9">
        <v>41</v>
      </c>
      <c r="H8" s="10">
        <v>43</v>
      </c>
      <c r="I8" s="10">
        <v>46.9</v>
      </c>
      <c r="J8" s="10">
        <v>46.2</v>
      </c>
      <c r="K8" s="10">
        <v>70</v>
      </c>
      <c r="L8" s="20" t="s">
        <v>9</v>
      </c>
      <c r="O8" s="17"/>
    </row>
    <row r="9" spans="2:15" ht="21" x14ac:dyDescent="0.55000000000000004">
      <c r="B9" s="12" t="s">
        <v>10</v>
      </c>
      <c r="C9" s="13">
        <v>9</v>
      </c>
      <c r="D9" s="13">
        <v>13</v>
      </c>
      <c r="E9" s="13">
        <v>14</v>
      </c>
      <c r="F9" s="13">
        <v>17</v>
      </c>
      <c r="G9" s="14">
        <v>19</v>
      </c>
      <c r="H9" s="15">
        <v>20.399999999999999</v>
      </c>
      <c r="I9" s="15">
        <v>21.7</v>
      </c>
      <c r="J9" s="15">
        <v>22.4</v>
      </c>
      <c r="K9" s="15">
        <v>23.5</v>
      </c>
      <c r="L9" s="21" t="s">
        <v>11</v>
      </c>
      <c r="O9" s="17"/>
    </row>
    <row r="10" spans="2:15" ht="15" x14ac:dyDescent="0.25">
      <c r="B10" s="2" t="s"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" t="s">
        <v>1</v>
      </c>
      <c r="O10" s="17"/>
    </row>
  </sheetData>
  <mergeCells count="2">
    <mergeCell ref="B1:L1"/>
    <mergeCell ref="B2:L2"/>
  </mergeCells>
  <pageMargins left="0.7" right="0.7" top="0.75" bottom="0.75" header="0.3" footer="0.3"/>
  <pageSetup paperSize="9" scale="9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7.18</vt:lpstr>
      <vt:lpstr>'7.18'!Print_Area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2017-11-09T06:42:10Z</cp:lastPrinted>
  <dcterms:created xsi:type="dcterms:W3CDTF">2014-03-05T03:36:41Z</dcterms:created>
  <dcterms:modified xsi:type="dcterms:W3CDTF">2017-11-09T06:42:21Z</dcterms:modified>
</cp:coreProperties>
</file>