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INDICATOR\"/>
    </mc:Choice>
  </mc:AlternateContent>
  <bookViews>
    <workbookView xWindow="15795" yWindow="30" windowWidth="10650" windowHeight="10665" tabRatio="927"/>
  </bookViews>
  <sheets>
    <sheet name="Fisher" sheetId="6" r:id="rId1"/>
  </sheets>
  <externalReferences>
    <externalReference r:id="rId2"/>
    <externalReference r:id="rId3"/>
  </externalReferences>
  <definedNames>
    <definedName name="_xlnm.Print_Area" localSheetId="0">Fisher!$A$1:$L$35</definedName>
  </definedNames>
  <calcPr calcId="162913"/>
</workbook>
</file>

<file path=xl/sharedStrings.xml><?xml version="1.0" encoding="utf-8"?>
<sst xmlns="http://schemas.openxmlformats.org/spreadsheetml/2006/main" count="36" uniqueCount="20">
  <si>
    <t>FISHERIES AND AGRICULTURE</t>
  </si>
  <si>
    <t>Total Catch ('000 metric tons)</t>
  </si>
  <si>
    <t xml:space="preserve">Growth in Fish Catch (%) </t>
  </si>
  <si>
    <t>Composition of Fish Catch: (in  metric tons)</t>
  </si>
  <si>
    <t xml:space="preserve">            Local Consumption</t>
  </si>
  <si>
    <t xml:space="preserve">            Exports</t>
  </si>
  <si>
    <t xml:space="preserve">            Stock (of current year)</t>
  </si>
  <si>
    <t xml:space="preserve">            Total</t>
  </si>
  <si>
    <t xml:space="preserve">            Skipjack</t>
  </si>
  <si>
    <t xml:space="preserve">            Other Tuna Related Species</t>
  </si>
  <si>
    <t xml:space="preserve">            Other Marine Fish</t>
  </si>
  <si>
    <t>na</t>
  </si>
  <si>
    <t>NA</t>
  </si>
  <si>
    <t>fish catch</t>
  </si>
  <si>
    <t>Yellow fin</t>
  </si>
  <si>
    <t xml:space="preserve">            Yellow fin</t>
  </si>
  <si>
    <t>Total Annual Lease of Uninhabited Islands(in'000 MVR)</t>
  </si>
  <si>
    <t>No. of Fisherman</t>
  </si>
  <si>
    <t>No. of Islands leased for agriculture purpose</t>
  </si>
  <si>
    <t>Imports of Fresh Agricultural Crops Mainly 
Produced In Maldives (in '000 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</si>
</sst>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(* #,##0.0_);_(* \(#,##0.0\);_(* &quot;-&quot;??_);_(@_)"/>
    <numFmt numFmtId="171" formatCode="_-* #,##0.00\ _ރ_._-;_-* #,##0.00\ _ރ_.\-;_-* &quot;-&quot;??\ _ރ_._-;_-@_-"/>
    <numFmt numFmtId="172" formatCode="0.00_)"/>
    <numFmt numFmtId="173" formatCode="_-* #,##0_-;\-* #,##0_-;_-* &quot;-&quot;??_-;_-@_-"/>
    <numFmt numFmtId="174" formatCode="[$-409]mmm\-yy;@"/>
    <numFmt numFmtId="177" formatCode="_-* #,##0.00_-;\-* #,##0.00_-;_-* &quot;-&quot;??_-;_-@_-"/>
    <numFmt numFmtId="178" formatCode="[$-409]mmmm\ d\,\ yyyy;@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color indexed="9"/>
      <name val="Arial"/>
      <family val="2"/>
    </font>
    <font>
      <sz val="10"/>
      <name val="Arial"/>
      <family val="2"/>
    </font>
    <font>
      <sz val="10"/>
      <name val="Courier"/>
      <family val="3"/>
    </font>
    <font>
      <i/>
      <sz val="9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ndara"/>
      <family val="2"/>
    </font>
    <font>
      <sz val="9"/>
      <name val="Candara"/>
      <family val="2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b/>
      <sz val="9"/>
      <name val="A_Waheed"/>
    </font>
    <font>
      <b/>
      <sz val="10"/>
      <name val="A_Waheed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9F3F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6F00"/>
        <bgColor indexed="64"/>
      </patternFill>
    </fill>
    <fill>
      <patternFill patternType="solid">
        <fgColor rgb="FFFFE7B7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8">
    <xf numFmtId="0" fontId="0" fillId="0" borderId="0"/>
    <xf numFmtId="0" fontId="21" fillId="0" borderId="0"/>
    <xf numFmtId="0" fontId="18" fillId="0" borderId="0"/>
    <xf numFmtId="0" fontId="18" fillId="0" borderId="0"/>
    <xf numFmtId="43" fontId="1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8" fillId="0" borderId="0"/>
    <xf numFmtId="0" fontId="22" fillId="0" borderId="0"/>
    <xf numFmtId="164" fontId="22" fillId="0" borderId="0"/>
    <xf numFmtId="164" fontId="22" fillId="0" borderId="0"/>
    <xf numFmtId="0" fontId="25" fillId="0" borderId="0"/>
    <xf numFmtId="0" fontId="14" fillId="0" borderId="0"/>
    <xf numFmtId="166" fontId="22" fillId="0" borderId="0" applyFont="0" applyFill="0" applyBorder="0" applyAlignment="0" applyProtection="0"/>
    <xf numFmtId="0" fontId="13" fillId="0" borderId="0"/>
    <xf numFmtId="0" fontId="18" fillId="0" borderId="0"/>
    <xf numFmtId="0" fontId="32" fillId="0" borderId="0"/>
    <xf numFmtId="43" fontId="32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1" fillId="0" borderId="0"/>
    <xf numFmtId="0" fontId="11" fillId="0" borderId="0"/>
    <xf numFmtId="165" fontId="22" fillId="0" borderId="0"/>
    <xf numFmtId="171" fontId="32" fillId="0" borderId="0" applyFont="0" applyFill="0" applyBorder="0" applyAlignment="0" applyProtection="0"/>
    <xf numFmtId="0" fontId="32" fillId="0" borderId="0"/>
    <xf numFmtId="0" fontId="40" fillId="4" borderId="0" applyNumberFormat="0" applyBorder="0" applyAlignment="0" applyProtection="0"/>
    <xf numFmtId="0" fontId="40" fillId="5" borderId="0" applyNumberFormat="0" applyBorder="0" applyAlignment="0" applyProtection="0"/>
    <xf numFmtId="0" fontId="40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8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7" borderId="0" applyNumberFormat="0" applyBorder="0" applyAlignment="0" applyProtection="0"/>
    <xf numFmtId="0" fontId="40" fillId="10" borderId="0" applyNumberFormat="0" applyBorder="0" applyAlignment="0" applyProtection="0"/>
    <xf numFmtId="0" fontId="40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21" borderId="0" applyNumberFormat="0" applyBorder="0" applyAlignment="0" applyProtection="0"/>
    <xf numFmtId="0" fontId="42" fillId="5" borderId="0" applyNumberFormat="0" applyBorder="0" applyAlignment="0" applyProtection="0"/>
    <xf numFmtId="0" fontId="43" fillId="22" borderId="1" applyNumberFormat="0" applyAlignment="0" applyProtection="0"/>
    <xf numFmtId="0" fontId="44" fillId="23" borderId="2" applyNumberFormat="0" applyAlignment="0" applyProtection="0"/>
    <xf numFmtId="40" fontId="38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6" borderId="0" applyNumberFormat="0" applyBorder="0" applyAlignment="0" applyProtection="0"/>
    <xf numFmtId="0" fontId="47" fillId="0" borderId="3" applyNumberFormat="0" applyFill="0" applyAlignment="0" applyProtection="0"/>
    <xf numFmtId="0" fontId="48" fillId="0" borderId="4" applyNumberFormat="0" applyFill="0" applyAlignment="0" applyProtection="0"/>
    <xf numFmtId="0" fontId="49" fillId="0" borderId="5" applyNumberFormat="0" applyFill="0" applyAlignment="0" applyProtection="0"/>
    <xf numFmtId="0" fontId="49" fillId="0" borderId="0" applyNumberFormat="0" applyFill="0" applyBorder="0" applyAlignment="0" applyProtection="0"/>
    <xf numFmtId="0" fontId="50" fillId="9" borderId="1" applyNumberFormat="0" applyAlignment="0" applyProtection="0"/>
    <xf numFmtId="0" fontId="51" fillId="0" borderId="6" applyNumberFormat="0" applyFill="0" applyAlignment="0" applyProtection="0"/>
    <xf numFmtId="0" fontId="52" fillId="24" borderId="0" applyNumberFormat="0" applyBorder="0" applyAlignment="0" applyProtection="0"/>
    <xf numFmtId="172" fontId="39" fillId="0" borderId="0"/>
    <xf numFmtId="0" fontId="32" fillId="0" borderId="0"/>
    <xf numFmtId="0" fontId="32" fillId="0" borderId="0"/>
    <xf numFmtId="0" fontId="32" fillId="0" borderId="0"/>
    <xf numFmtId="0" fontId="14" fillId="0" borderId="0"/>
    <xf numFmtId="165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2" fillId="0" borderId="0"/>
    <xf numFmtId="0" fontId="40" fillId="25" borderId="7" applyNumberFormat="0" applyFont="0" applyAlignment="0" applyProtection="0"/>
    <xf numFmtId="0" fontId="53" fillId="22" borderId="8" applyNumberFormat="0" applyAlignment="0" applyProtection="0"/>
    <xf numFmtId="9" fontId="38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55" fillId="0" borderId="0" applyNumberFormat="0" applyFill="0" applyBorder="0" applyAlignment="0" applyProtection="0"/>
    <xf numFmtId="165" fontId="22" fillId="0" borderId="0"/>
    <xf numFmtId="165" fontId="22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6" fillId="0" borderId="0" applyNumberFormat="0" applyFill="0" applyBorder="0" applyAlignment="0" applyProtection="0"/>
    <xf numFmtId="0" fontId="57" fillId="0" borderId="10" applyNumberFormat="0" applyFill="0" applyAlignment="0" applyProtection="0"/>
    <xf numFmtId="0" fontId="58" fillId="0" borderId="11" applyNumberFormat="0" applyFill="0" applyAlignment="0" applyProtection="0"/>
    <xf numFmtId="0" fontId="59" fillId="0" borderId="12" applyNumberFormat="0" applyFill="0" applyAlignment="0" applyProtection="0"/>
    <xf numFmtId="0" fontId="59" fillId="0" borderId="0" applyNumberFormat="0" applyFill="0" applyBorder="0" applyAlignment="0" applyProtection="0"/>
    <xf numFmtId="0" fontId="60" fillId="26" borderId="0" applyNumberFormat="0" applyBorder="0" applyAlignment="0" applyProtection="0"/>
    <xf numFmtId="0" fontId="61" fillId="27" borderId="0" applyNumberFormat="0" applyBorder="0" applyAlignment="0" applyProtection="0"/>
    <xf numFmtId="0" fontId="62" fillId="28" borderId="0" applyNumberFormat="0" applyBorder="0" applyAlignment="0" applyProtection="0"/>
    <xf numFmtId="0" fontId="63" fillId="29" borderId="13" applyNumberFormat="0" applyAlignment="0" applyProtection="0"/>
    <xf numFmtId="0" fontId="64" fillId="30" borderId="14" applyNumberFormat="0" applyAlignment="0" applyProtection="0"/>
    <xf numFmtId="0" fontId="65" fillId="30" borderId="13" applyNumberFormat="0" applyAlignment="0" applyProtection="0"/>
    <xf numFmtId="0" fontId="66" fillId="0" borderId="15" applyNumberFormat="0" applyFill="0" applyAlignment="0" applyProtection="0"/>
    <xf numFmtId="0" fontId="67" fillId="31" borderId="16" applyNumberFormat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4" fillId="0" borderId="18" applyNumberFormat="0" applyFill="0" applyAlignment="0" applyProtection="0"/>
    <xf numFmtId="0" fontId="70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70" fillId="36" borderId="0" applyNumberFormat="0" applyBorder="0" applyAlignment="0" applyProtection="0"/>
    <xf numFmtId="0" fontId="70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70" fillId="40" borderId="0" applyNumberFormat="0" applyBorder="0" applyAlignment="0" applyProtection="0"/>
    <xf numFmtId="0" fontId="70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70" fillId="44" borderId="0" applyNumberFormat="0" applyBorder="0" applyAlignment="0" applyProtection="0"/>
    <xf numFmtId="0" fontId="70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70" fillId="48" borderId="0" applyNumberFormat="0" applyBorder="0" applyAlignment="0" applyProtection="0"/>
    <xf numFmtId="0" fontId="70" fillId="49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70" fillId="52" borderId="0" applyNumberFormat="0" applyBorder="0" applyAlignment="0" applyProtection="0"/>
    <xf numFmtId="0" fontId="70" fillId="53" borderId="0" applyNumberFormat="0" applyBorder="0" applyAlignment="0" applyProtection="0"/>
    <xf numFmtId="0" fontId="9" fillId="54" borderId="0" applyNumberFormat="0" applyBorder="0" applyAlignment="0" applyProtection="0"/>
    <xf numFmtId="0" fontId="9" fillId="55" borderId="0" applyNumberFormat="0" applyBorder="0" applyAlignment="0" applyProtection="0"/>
    <xf numFmtId="0" fontId="70" fillId="56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71" fillId="0" borderId="10" applyNumberFormat="0" applyFill="0" applyAlignment="0" applyProtection="0"/>
    <xf numFmtId="173" fontId="40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9" fillId="32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4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165" fontId="22" fillId="0" borderId="0"/>
    <xf numFmtId="0" fontId="74" fillId="0" borderId="0"/>
    <xf numFmtId="0" fontId="5" fillId="0" borderId="0"/>
    <xf numFmtId="165" fontId="22" fillId="0" borderId="0"/>
    <xf numFmtId="0" fontId="75" fillId="0" borderId="0"/>
    <xf numFmtId="43" fontId="75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1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3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32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8" fillId="0" borderId="0" applyFont="0" applyFill="0" applyBorder="0" applyAlignment="0" applyProtection="0"/>
    <xf numFmtId="178" fontId="22" fillId="0" borderId="0"/>
    <xf numFmtId="178" fontId="22" fillId="0" borderId="0"/>
    <xf numFmtId="0" fontId="1" fillId="0" borderId="0"/>
    <xf numFmtId="0" fontId="77" fillId="0" borderId="0" applyNumberFormat="0" applyFill="0" applyBorder="0" applyAlignment="0" applyProtection="0"/>
    <xf numFmtId="0" fontId="78" fillId="28" borderId="0" applyNumberFormat="0" applyBorder="0" applyAlignment="0" applyProtection="0"/>
    <xf numFmtId="0" fontId="1" fillId="32" borderId="17" applyNumberFormat="0" applyFont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</cellStyleXfs>
  <cellXfs count="56">
    <xf numFmtId="0" fontId="0" fillId="0" borderId="0" xfId="0"/>
    <xf numFmtId="0" fontId="26" fillId="2" borderId="0" xfId="0" applyFont="1" applyFill="1"/>
    <xf numFmtId="0" fontId="23" fillId="2" borderId="0" xfId="1" applyFont="1" applyFill="1"/>
    <xf numFmtId="0" fontId="0" fillId="2" borderId="0" xfId="0" applyFill="1"/>
    <xf numFmtId="0" fontId="26" fillId="2" borderId="0" xfId="1" applyFont="1" applyFill="1" applyBorder="1"/>
    <xf numFmtId="0" fontId="26" fillId="2" borderId="0" xfId="0" applyFont="1" applyFill="1" applyAlignment="1">
      <alignment horizontal="left" vertical="center"/>
    </xf>
    <xf numFmtId="0" fontId="24" fillId="2" borderId="0" xfId="1" applyFont="1" applyFill="1" applyBorder="1"/>
    <xf numFmtId="0" fontId="30" fillId="2" borderId="0" xfId="1" applyFont="1" applyFill="1" applyAlignment="1">
      <alignment vertical="center"/>
    </xf>
    <xf numFmtId="0" fontId="31" fillId="2" borderId="0" xfId="1" applyFont="1" applyFill="1" applyBorder="1" applyAlignment="1">
      <alignment vertical="center"/>
    </xf>
    <xf numFmtId="166" fontId="0" fillId="2" borderId="0" xfId="1" applyNumberFormat="1" applyFont="1" applyFill="1"/>
    <xf numFmtId="166" fontId="0" fillId="2" borderId="0" xfId="0" applyNumberFormat="1" applyFill="1"/>
    <xf numFmtId="167" fontId="17" fillId="2" borderId="0" xfId="5" applyNumberFormat="1" applyFont="1" applyFill="1" applyAlignment="1"/>
    <xf numFmtId="0" fontId="0" fillId="2" borderId="0" xfId="0" applyFill="1" applyAlignment="1">
      <alignment vertical="center"/>
    </xf>
    <xf numFmtId="1" fontId="28" fillId="2" borderId="0" xfId="1" applyNumberFormat="1" applyFont="1" applyFill="1" applyAlignment="1">
      <alignment vertical="center"/>
    </xf>
    <xf numFmtId="3" fontId="26" fillId="2" borderId="0" xfId="1" applyNumberFormat="1" applyFont="1" applyFill="1" applyBorder="1" applyAlignment="1">
      <alignment vertical="center"/>
    </xf>
    <xf numFmtId="3" fontId="26" fillId="2" borderId="0" xfId="1" applyNumberFormat="1" applyFont="1" applyFill="1" applyBorder="1" applyAlignment="1">
      <alignment horizontal="right" vertical="center"/>
    </xf>
    <xf numFmtId="0" fontId="27" fillId="2" borderId="0" xfId="1" applyFont="1" applyFill="1" applyAlignment="1">
      <alignment horizontal="left" vertical="center" indent="1"/>
    </xf>
    <xf numFmtId="0" fontId="29" fillId="2" borderId="0" xfId="1" applyFont="1" applyFill="1" applyAlignment="1">
      <alignment horizontal="left" vertical="center" indent="1"/>
    </xf>
    <xf numFmtId="167" fontId="27" fillId="2" borderId="0" xfId="4" applyNumberFormat="1" applyFont="1" applyFill="1" applyAlignment="1">
      <alignment horizontal="left" vertical="center" indent="1"/>
    </xf>
    <xf numFmtId="167" fontId="26" fillId="2" borderId="0" xfId="4" applyNumberFormat="1" applyFont="1" applyFill="1" applyAlignment="1">
      <alignment horizontal="left" vertical="center"/>
    </xf>
    <xf numFmtId="0" fontId="26" fillId="2" borderId="0" xfId="1" applyFont="1" applyFill="1" applyAlignment="1">
      <alignment horizontal="left" vertical="center" indent="1"/>
    </xf>
    <xf numFmtId="0" fontId="29" fillId="3" borderId="0" xfId="1" applyFont="1" applyFill="1" applyAlignment="1">
      <alignment horizontal="left" vertical="center" indent="1"/>
    </xf>
    <xf numFmtId="0" fontId="26" fillId="3" borderId="0" xfId="0" applyFont="1" applyFill="1" applyAlignment="1">
      <alignment horizontal="left" vertical="center"/>
    </xf>
    <xf numFmtId="0" fontId="33" fillId="2" borderId="0" xfId="1" applyFont="1" applyFill="1" applyAlignment="1">
      <alignment vertical="center"/>
    </xf>
    <xf numFmtId="167" fontId="26" fillId="3" borderId="0" xfId="4" applyNumberFormat="1" applyFont="1" applyFill="1" applyAlignment="1">
      <alignment horizontal="left" vertical="center"/>
    </xf>
    <xf numFmtId="0" fontId="29" fillId="2" borderId="0" xfId="1" applyFont="1" applyFill="1" applyAlignment="1">
      <alignment horizontal="right" vertical="center" indent="1"/>
    </xf>
    <xf numFmtId="0" fontId="16" fillId="2" borderId="0" xfId="1" applyFont="1" applyFill="1" applyAlignment="1">
      <alignment vertical="center"/>
    </xf>
    <xf numFmtId="1" fontId="17" fillId="2" borderId="0" xfId="1" applyNumberFormat="1" applyFont="1" applyFill="1" applyAlignment="1">
      <alignment vertical="center"/>
    </xf>
    <xf numFmtId="0" fontId="20" fillId="2" borderId="0" xfId="1" applyFont="1" applyFill="1" applyAlignment="1">
      <alignment vertical="center"/>
    </xf>
    <xf numFmtId="3" fontId="16" fillId="2" borderId="0" xfId="1" applyNumberFormat="1" applyFont="1" applyFill="1" applyAlignment="1">
      <alignment horizontal="right" vertical="center"/>
    </xf>
    <xf numFmtId="167" fontId="16" fillId="2" borderId="0" xfId="5" applyNumberFormat="1" applyFont="1" applyFill="1" applyAlignment="1">
      <alignment vertical="center"/>
    </xf>
    <xf numFmtId="168" fontId="27" fillId="2" borderId="0" xfId="4" applyNumberFormat="1" applyFont="1" applyFill="1" applyAlignment="1">
      <alignment horizontal="left" vertical="center" indent="1"/>
    </xf>
    <xf numFmtId="167" fontId="29" fillId="2" borderId="0" xfId="4" applyNumberFormat="1" applyFont="1" applyFill="1" applyAlignment="1">
      <alignment horizontal="left" vertical="center" indent="1"/>
    </xf>
    <xf numFmtId="166" fontId="0" fillId="2" borderId="0" xfId="0" applyNumberFormat="1" applyFill="1" applyAlignment="1">
      <alignment vertical="center"/>
    </xf>
    <xf numFmtId="166" fontId="0" fillId="2" borderId="0" xfId="1" applyNumberFormat="1" applyFont="1" applyFill="1" applyAlignment="1">
      <alignment vertical="center"/>
    </xf>
    <xf numFmtId="166" fontId="0" fillId="2" borderId="0" xfId="1" applyNumberFormat="1" applyFont="1" applyFill="1" applyBorder="1"/>
    <xf numFmtId="0" fontId="0" fillId="2" borderId="0" xfId="1" applyFont="1" applyFill="1" applyBorder="1"/>
    <xf numFmtId="167" fontId="29" fillId="3" borderId="0" xfId="4" applyNumberFormat="1" applyFont="1" applyFill="1" applyAlignment="1">
      <alignment horizontal="center" vertical="center"/>
    </xf>
    <xf numFmtId="167" fontId="27" fillId="2" borderId="0" xfId="4" applyNumberFormat="1" applyFont="1" applyFill="1" applyAlignment="1">
      <alignment horizontal="center" vertical="center"/>
    </xf>
    <xf numFmtId="167" fontId="0" fillId="2" borderId="0" xfId="0" applyNumberFormat="1" applyFill="1" applyAlignment="1">
      <alignment vertical="center"/>
    </xf>
    <xf numFmtId="165" fontId="72" fillId="2" borderId="0" xfId="796" applyFont="1" applyFill="1" applyAlignment="1">
      <alignment horizontal="right" vertical="center"/>
    </xf>
    <xf numFmtId="165" fontId="73" fillId="2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0" fontId="27" fillId="2" borderId="0" xfId="4" applyNumberFormat="1" applyFont="1" applyFill="1" applyAlignment="1">
      <alignment horizontal="center" vertical="center"/>
    </xf>
    <xf numFmtId="3" fontId="27" fillId="2" borderId="0" xfId="4" applyNumberFormat="1" applyFont="1" applyFill="1" applyAlignment="1">
      <alignment horizontal="center" vertical="center"/>
    </xf>
    <xf numFmtId="0" fontId="29" fillId="58" borderId="0" xfId="1" applyFont="1" applyFill="1" applyAlignment="1">
      <alignment horizontal="left" vertical="center" indent="1"/>
    </xf>
    <xf numFmtId="0" fontId="27" fillId="58" borderId="0" xfId="1" applyFont="1" applyFill="1" applyAlignment="1">
      <alignment horizontal="left" vertical="center" indent="1"/>
    </xf>
    <xf numFmtId="0" fontId="28" fillId="58" borderId="0" xfId="1" applyFont="1" applyFill="1" applyAlignment="1">
      <alignment horizontal="left" vertical="center" indent="1"/>
    </xf>
    <xf numFmtId="168" fontId="27" fillId="58" borderId="0" xfId="4" applyNumberFormat="1" applyFont="1" applyFill="1" applyAlignment="1">
      <alignment horizontal="left" vertical="center" indent="1"/>
    </xf>
    <xf numFmtId="167" fontId="29" fillId="58" borderId="0" xfId="4" applyNumberFormat="1" applyFont="1" applyFill="1" applyAlignment="1">
      <alignment horizontal="center" vertical="center"/>
    </xf>
    <xf numFmtId="167" fontId="27" fillId="58" borderId="0" xfId="4" applyNumberFormat="1" applyFont="1" applyFill="1" applyAlignment="1">
      <alignment horizontal="center" vertical="center"/>
    </xf>
    <xf numFmtId="167" fontId="27" fillId="58" borderId="0" xfId="4" applyNumberFormat="1" applyFont="1" applyFill="1" applyAlignment="1">
      <alignment horizontal="right" vertical="center"/>
    </xf>
    <xf numFmtId="167" fontId="27" fillId="2" borderId="0" xfId="4" applyNumberFormat="1" applyFont="1" applyFill="1" applyAlignment="1">
      <alignment horizontal="right" vertical="center"/>
    </xf>
    <xf numFmtId="1" fontId="15" fillId="58" borderId="0" xfId="12" applyNumberFormat="1" applyFont="1" applyFill="1" applyAlignment="1">
      <alignment horizontal="right" vertical="center"/>
    </xf>
    <xf numFmtId="0" fontId="27" fillId="58" borderId="0" xfId="1" applyFont="1" applyFill="1" applyAlignment="1">
      <alignment horizontal="left" vertical="center" wrapText="1" indent="1"/>
    </xf>
    <xf numFmtId="0" fontId="33" fillId="57" borderId="0" xfId="1" applyFont="1" applyFill="1" applyAlignment="1">
      <alignment horizontal="left" vertical="center"/>
    </xf>
  </cellXfs>
  <cellStyles count="878">
    <cellStyle name="1" xfId="1"/>
    <cellStyle name="1 2" xfId="15"/>
    <cellStyle name="1 3" xfId="781"/>
    <cellStyle name="1 4" xfId="797"/>
    <cellStyle name="1 5" xfId="800"/>
    <cellStyle name="1_Indicators 2007" xfId="2"/>
    <cellStyle name="1_Indicators2007" xfId="3"/>
    <cellStyle name="1_Indicators2007 2" xfId="790"/>
    <cellStyle name="20% - Accent1" xfId="746" builtinId="30" customBuiltin="1"/>
    <cellStyle name="20% - Accent1 2" xfId="667"/>
    <cellStyle name="20% - Accent1 3" xfId="860"/>
    <cellStyle name="20% - Accent2" xfId="750" builtinId="34" customBuiltin="1"/>
    <cellStyle name="20% - Accent2 2" xfId="668"/>
    <cellStyle name="20% - Accent2 3" xfId="863"/>
    <cellStyle name="20% - Accent3" xfId="754" builtinId="38" customBuiltin="1"/>
    <cellStyle name="20% - Accent3 2" xfId="669"/>
    <cellStyle name="20% - Accent3 3" xfId="866"/>
    <cellStyle name="20% - Accent4" xfId="758" builtinId="42" customBuiltin="1"/>
    <cellStyle name="20% - Accent4 2" xfId="670"/>
    <cellStyle name="20% - Accent4 3" xfId="869"/>
    <cellStyle name="20% - Accent5" xfId="762" builtinId="46" customBuiltin="1"/>
    <cellStyle name="20% - Accent5 2" xfId="671"/>
    <cellStyle name="20% - Accent5 3" xfId="872"/>
    <cellStyle name="20% - Accent6" xfId="766" builtinId="50" customBuiltin="1"/>
    <cellStyle name="20% - Accent6 2" xfId="672"/>
    <cellStyle name="20% - Accent6 3" xfId="875"/>
    <cellStyle name="40% - Accent1" xfId="747" builtinId="31" customBuiltin="1"/>
    <cellStyle name="40% - Accent1 2" xfId="673"/>
    <cellStyle name="40% - Accent1 3" xfId="861"/>
    <cellStyle name="40% - Accent2" xfId="751" builtinId="35" customBuiltin="1"/>
    <cellStyle name="40% - Accent2 2" xfId="674"/>
    <cellStyle name="40% - Accent2 3" xfId="864"/>
    <cellStyle name="40% - Accent3" xfId="755" builtinId="39" customBuiltin="1"/>
    <cellStyle name="40% - Accent3 2" xfId="675"/>
    <cellStyle name="40% - Accent3 3" xfId="867"/>
    <cellStyle name="40% - Accent4" xfId="759" builtinId="43" customBuiltin="1"/>
    <cellStyle name="40% - Accent4 2" xfId="676"/>
    <cellStyle name="40% - Accent4 3" xfId="870"/>
    <cellStyle name="40% - Accent5" xfId="763" builtinId="47" customBuiltin="1"/>
    <cellStyle name="40% - Accent5 2" xfId="677"/>
    <cellStyle name="40% - Accent5 3" xfId="873"/>
    <cellStyle name="40% - Accent6" xfId="767" builtinId="51" customBuiltin="1"/>
    <cellStyle name="40% - Accent6 2" xfId="678"/>
    <cellStyle name="40% - Accent6 3" xfId="876"/>
    <cellStyle name="60% - Accent1" xfId="748" builtinId="32" customBuiltin="1"/>
    <cellStyle name="60% - Accent1 2" xfId="679"/>
    <cellStyle name="60% - Accent1 3" xfId="862"/>
    <cellStyle name="60% - Accent2" xfId="752" builtinId="36" customBuiltin="1"/>
    <cellStyle name="60% - Accent2 2" xfId="680"/>
    <cellStyle name="60% - Accent2 3" xfId="865"/>
    <cellStyle name="60% - Accent3" xfId="756" builtinId="40" customBuiltin="1"/>
    <cellStyle name="60% - Accent3 2" xfId="681"/>
    <cellStyle name="60% - Accent3 3" xfId="868"/>
    <cellStyle name="60% - Accent4" xfId="760" builtinId="44" customBuiltin="1"/>
    <cellStyle name="60% - Accent4 2" xfId="682"/>
    <cellStyle name="60% - Accent4 3" xfId="871"/>
    <cellStyle name="60% - Accent5" xfId="764" builtinId="48" customBuiltin="1"/>
    <cellStyle name="60% - Accent5 2" xfId="683"/>
    <cellStyle name="60% - Accent5 3" xfId="874"/>
    <cellStyle name="60% - Accent6" xfId="768" builtinId="52" customBuiltin="1"/>
    <cellStyle name="60% - Accent6 2" xfId="684"/>
    <cellStyle name="60% - Accent6 3" xfId="877"/>
    <cellStyle name="Accent1" xfId="745" builtinId="29" customBuiltin="1"/>
    <cellStyle name="Accent1 2" xfId="685"/>
    <cellStyle name="Accent2" xfId="749" builtinId="33" customBuiltin="1"/>
    <cellStyle name="Accent2 2" xfId="686"/>
    <cellStyle name="Accent3" xfId="753" builtinId="37" customBuiltin="1"/>
    <cellStyle name="Accent3 2" xfId="687"/>
    <cellStyle name="Accent4" xfId="757" builtinId="41" customBuiltin="1"/>
    <cellStyle name="Accent4 2" xfId="688"/>
    <cellStyle name="Accent5" xfId="761" builtinId="45" customBuiltin="1"/>
    <cellStyle name="Accent5 2" xfId="689"/>
    <cellStyle name="Accent6" xfId="765" builtinId="49" customBuiltin="1"/>
    <cellStyle name="Accent6 2" xfId="690"/>
    <cellStyle name="Bad" xfId="735" builtinId="27" customBuiltin="1"/>
    <cellStyle name="Bad 2" xfId="691"/>
    <cellStyle name="Calculation" xfId="739" builtinId="22" customBuiltin="1"/>
    <cellStyle name="Calculation 2" xfId="692"/>
    <cellStyle name="Check Cell" xfId="741" builtinId="23" customBuiltin="1"/>
    <cellStyle name="Check Cell 2" xfId="693"/>
    <cellStyle name="Comma" xfId="4" builtinId="3"/>
    <cellStyle name="Comma 10" xfId="792"/>
    <cellStyle name="Comma 11" xfId="801"/>
    <cellStyle name="Comma 2" xfId="5"/>
    <cellStyle name="Comma 2 2" xfId="665"/>
    <cellStyle name="Comma 2 2 2" xfId="803"/>
    <cellStyle name="Comma 2 3" xfId="775"/>
    <cellStyle name="Comma 2 4" xfId="782"/>
    <cellStyle name="Comma 2 5" xfId="802"/>
    <cellStyle name="Comma 2 6" xfId="853"/>
    <cellStyle name="Comma 3" xfId="6"/>
    <cellStyle name="Comma 3 2" xfId="694"/>
    <cellStyle name="Comma 3 3" xfId="804"/>
    <cellStyle name="Comma 4" xfId="13"/>
    <cellStyle name="Comma 4 2" xfId="805"/>
    <cellStyle name="Comma 5" xfId="17"/>
    <cellStyle name="Comma 5 2" xfId="806"/>
    <cellStyle name="Comma 6" xfId="20"/>
    <cellStyle name="Comma 6 2" xfId="807"/>
    <cellStyle name="Comma 7" xfId="725"/>
    <cellStyle name="Comma 8" xfId="770"/>
    <cellStyle name="Comma 9" xfId="789"/>
    <cellStyle name="Explanatory Text" xfId="743" builtinId="53" customBuiltin="1"/>
    <cellStyle name="Explanatory Text 2" xfId="695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Good" xfId="734" builtinId="26" customBuiltin="1"/>
    <cellStyle name="Good 2" xfId="696"/>
    <cellStyle name="Heading 1" xfId="730" builtinId="16" customBuiltin="1"/>
    <cellStyle name="Heading 1 2" xfId="697"/>
    <cellStyle name="Heading 1 2 2" xfId="774"/>
    <cellStyle name="Heading 2" xfId="731" builtinId="17" customBuiltin="1"/>
    <cellStyle name="Heading 2 2" xfId="698"/>
    <cellStyle name="Heading 3" xfId="732" builtinId="18" customBuiltin="1"/>
    <cellStyle name="Heading 3 2" xfId="699"/>
    <cellStyle name="Heading 4" xfId="733" builtinId="19" customBuiltin="1"/>
    <cellStyle name="Heading 4 2" xfId="700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Input" xfId="737" builtinId="20" customBuiltin="1"/>
    <cellStyle name="Input 2" xfId="701"/>
    <cellStyle name="Linked Cell" xfId="740" builtinId="24" customBuiltin="1"/>
    <cellStyle name="Linked Cell 2" xfId="702"/>
    <cellStyle name="Neutral" xfId="736" builtinId="28" customBuiltin="1"/>
    <cellStyle name="Neutral 2" xfId="703"/>
    <cellStyle name="Neutral 3" xfId="858"/>
    <cellStyle name="Normal" xfId="0" builtinId="0"/>
    <cellStyle name="Normal - Style1" xfId="704"/>
    <cellStyle name="Normal 10" xfId="705"/>
    <cellStyle name="Normal 10 2" xfId="808"/>
    <cellStyle name="Normal 11" xfId="706"/>
    <cellStyle name="Normal 12" xfId="707"/>
    <cellStyle name="Normal 12 2" xfId="809"/>
    <cellStyle name="Normal 13" xfId="666"/>
    <cellStyle name="Normal 13 2" xfId="810"/>
    <cellStyle name="Normal 14" xfId="722"/>
    <cellStyle name="Normal 14 2" xfId="811"/>
    <cellStyle name="Normal 15" xfId="723"/>
    <cellStyle name="Normal 15 2" xfId="812"/>
    <cellStyle name="Normal 16" xfId="662"/>
    <cellStyle name="Normal 16 2" xfId="813"/>
    <cellStyle name="Normal 17" xfId="724"/>
    <cellStyle name="Normal 17 2" xfId="814"/>
    <cellStyle name="Normal 18" xfId="726"/>
    <cellStyle name="Normal 18 2" xfId="815"/>
    <cellStyle name="Normal 19" xfId="727"/>
    <cellStyle name="Normal 19 2" xfId="816"/>
    <cellStyle name="Normal 2" xfId="7"/>
    <cellStyle name="Normal 2 2" xfId="18"/>
    <cellStyle name="Normal 2 2 2" xfId="8"/>
    <cellStyle name="Normal 2 2 3" xfId="708"/>
    <cellStyle name="Normal 2 2 4" xfId="778"/>
    <cellStyle name="Normal 2 2 5" xfId="817"/>
    <cellStyle name="Normal 2 3" xfId="21"/>
    <cellStyle name="Normal 2 3 2" xfId="818"/>
    <cellStyle name="Normal 2 4" xfId="663"/>
    <cellStyle name="Normal 2 5" xfId="794"/>
    <cellStyle name="Normal 20" xfId="728"/>
    <cellStyle name="Normal 20 2" xfId="819"/>
    <cellStyle name="Normal 21" xfId="769"/>
    <cellStyle name="Normal 21 2" xfId="820"/>
    <cellStyle name="Normal 22" xfId="771"/>
    <cellStyle name="Normal 22 2" xfId="821"/>
    <cellStyle name="Normal 23" xfId="772"/>
    <cellStyle name="Normal 23 2" xfId="822"/>
    <cellStyle name="Normal 24" xfId="773"/>
    <cellStyle name="Normal 24 2" xfId="823"/>
    <cellStyle name="Normal 25" xfId="779"/>
    <cellStyle name="Normal 25 2" xfId="824"/>
    <cellStyle name="Normal 26" xfId="780"/>
    <cellStyle name="Normal 26 2" xfId="825"/>
    <cellStyle name="Normal 27" xfId="783"/>
    <cellStyle name="Normal 27 2" xfId="826"/>
    <cellStyle name="Normal 28" xfId="784"/>
    <cellStyle name="Normal 28 2" xfId="827"/>
    <cellStyle name="Normal 29" xfId="785"/>
    <cellStyle name="Normal 29 2" xfId="828"/>
    <cellStyle name="Normal 3" xfId="9"/>
    <cellStyle name="Normal 3 2" xfId="709"/>
    <cellStyle name="Normal 3 2 2" xfId="830"/>
    <cellStyle name="Normal 3 3" xfId="798"/>
    <cellStyle name="Normal 3 3 2" xfId="831"/>
    <cellStyle name="Normal 3 4" xfId="829"/>
    <cellStyle name="Normal 3_agri planning 2009 year book(final)" xfId="855"/>
    <cellStyle name="Normal 30" xfId="786"/>
    <cellStyle name="Normal 30 2" xfId="832"/>
    <cellStyle name="Normal 31" xfId="788"/>
    <cellStyle name="Normal 31 2" xfId="833"/>
    <cellStyle name="Normal 32" xfId="791"/>
    <cellStyle name="Normal 32 2" xfId="834"/>
    <cellStyle name="Normal 33" xfId="795"/>
    <cellStyle name="Normal 33 2" xfId="835"/>
    <cellStyle name="Normal 34" xfId="836"/>
    <cellStyle name="Normal 35" xfId="837"/>
    <cellStyle name="Normal 36" xfId="838"/>
    <cellStyle name="Normal 37" xfId="839"/>
    <cellStyle name="Normal 38" xfId="840"/>
    <cellStyle name="Normal 39" xfId="841"/>
    <cellStyle name="Normal 4" xfId="10"/>
    <cellStyle name="Normal 4 2" xfId="710"/>
    <cellStyle name="Normal 4 2 2" xfId="842"/>
    <cellStyle name="Normal 4 3" xfId="799"/>
    <cellStyle name="Normal 4_agri planning 2009 year book(final)" xfId="854"/>
    <cellStyle name="Normal 40" xfId="843"/>
    <cellStyle name="Normal 41" xfId="844"/>
    <cellStyle name="Normal 42" xfId="845"/>
    <cellStyle name="Normal 43" xfId="846"/>
    <cellStyle name="Normal 44" xfId="847"/>
    <cellStyle name="Normal 45" xfId="849"/>
    <cellStyle name="Normal 46" xfId="850"/>
    <cellStyle name="Normal 47" xfId="851"/>
    <cellStyle name="Normal 48" xfId="852"/>
    <cellStyle name="Normal 49" xfId="856"/>
    <cellStyle name="Normal 5" xfId="11"/>
    <cellStyle name="Normal 5 2" xfId="711"/>
    <cellStyle name="Normal 6" xfId="14"/>
    <cellStyle name="Normal 6 2" xfId="712"/>
    <cellStyle name="Normal 7" xfId="16"/>
    <cellStyle name="Normal 7 2" xfId="713"/>
    <cellStyle name="Normal 8" xfId="19"/>
    <cellStyle name="Normal 8 2" xfId="714"/>
    <cellStyle name="Normal 9" xfId="664"/>
    <cellStyle name="Normal 9 2" xfId="715"/>
    <cellStyle name="Normal 9 3" xfId="848"/>
    <cellStyle name="Normal_Fish &amp;  Agri - 8" xfId="796"/>
    <cellStyle name="Normal_Indicators" xfId="12"/>
    <cellStyle name="Note 2" xfId="716"/>
    <cellStyle name="Note 3" xfId="777"/>
    <cellStyle name="Note 4" xfId="859"/>
    <cellStyle name="Output" xfId="738" builtinId="21" customBuiltin="1"/>
    <cellStyle name="Output 2" xfId="717"/>
    <cellStyle name="Percent 2" xfId="718"/>
    <cellStyle name="Percent 2 2" xfId="776"/>
    <cellStyle name="Percent 3" xfId="787"/>
    <cellStyle name="Percent 4" xfId="793"/>
    <cellStyle name="Title" xfId="729" builtinId="15" customBuiltin="1"/>
    <cellStyle name="Title 2" xfId="719"/>
    <cellStyle name="Title 3" xfId="857"/>
    <cellStyle name="Total" xfId="744" builtinId="25" customBuiltin="1"/>
    <cellStyle name="Total 2" xfId="720"/>
    <cellStyle name="Warning Text" xfId="742" builtinId="11" customBuiltin="1"/>
    <cellStyle name="Warning Text 2" xfId="7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E7B7"/>
      <color rgb="FFFFC757"/>
      <color rgb="FFCC6600"/>
      <color rgb="FFDE6F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 i="0">
                <a:effectLst/>
                <a:latin typeface="Candara" pitchFamily="34" charset="0"/>
              </a:rPr>
              <a:t>Total Fish Catch, 2005 - 2016</a:t>
            </a:r>
            <a:endParaRPr lang="en-US" sz="1200">
              <a:effectLst/>
              <a:latin typeface="Candara" pitchFamily="34" charset="0"/>
            </a:endParaRPr>
          </a:p>
        </c:rich>
      </c:tx>
      <c:layout>
        <c:manualLayout>
          <c:xMode val="edge"/>
          <c:yMode val="edge"/>
          <c:x val="0.43777312347741043"/>
          <c:y val="4.166666666666666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2986213261803809E-2"/>
          <c:y val="0.19480351414406533"/>
          <c:w val="0.90736148366069624"/>
          <c:h val="0.671784776902887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Fisher!$A$4</c:f>
              <c:strCache>
                <c:ptCount val="1"/>
                <c:pt idx="0">
                  <c:v>Total Catch ('000 metric tons)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cat>
            <c:numRef>
              <c:f>Fisher!$B$3:$L$3</c:f>
              <c:numCache>
                <c:formatCode>0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</c:numCache>
            </c:numRef>
          </c:cat>
          <c:val>
            <c:numRef>
              <c:f>Fisher!$B$4:$L$4</c:f>
              <c:numCache>
                <c:formatCode>_(* #,##0_);_(* \(#,##0\);_(* "-"??_);_(@_)</c:formatCode>
                <c:ptCount val="11"/>
                <c:pt idx="0">
                  <c:v>184.2</c:v>
                </c:pt>
                <c:pt idx="1">
                  <c:v>144.19999999999999</c:v>
                </c:pt>
                <c:pt idx="2">
                  <c:v>132.6</c:v>
                </c:pt>
                <c:pt idx="3">
                  <c:v>116.7</c:v>
                </c:pt>
                <c:pt idx="4">
                  <c:v>122.2</c:v>
                </c:pt>
                <c:pt idx="5">
                  <c:v>120.8</c:v>
                </c:pt>
                <c:pt idx="6">
                  <c:v>120</c:v>
                </c:pt>
                <c:pt idx="7">
                  <c:v>129.80000000000001</c:v>
                </c:pt>
                <c:pt idx="8">
                  <c:v>128.69999999999999</c:v>
                </c:pt>
                <c:pt idx="9">
                  <c:v>127.35057148143278</c:v>
                </c:pt>
                <c:pt idx="10">
                  <c:v>129.17570510655216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05-4E60-9703-43A10DECB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768960"/>
        <c:axId val="99774848"/>
      </c:barChart>
      <c:catAx>
        <c:axId val="99768960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99774848"/>
        <c:crosses val="autoZero"/>
        <c:auto val="1"/>
        <c:lblAlgn val="ctr"/>
        <c:lblOffset val="100"/>
        <c:noMultiLvlLbl val="0"/>
      </c:catAx>
      <c:valAx>
        <c:axId val="9977484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_(* #,##0_);_(* \(#,##0\);_(* &quot;-&quot;??_);_(@_)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99768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66675</xdr:rowOff>
    </xdr:from>
    <xdr:to>
      <xdr:col>1</xdr:col>
      <xdr:colOff>180975</xdr:colOff>
      <xdr:row>46</xdr:row>
      <xdr:rowOff>152400</xdr:rowOff>
    </xdr:to>
    <xdr:sp macro="" textlink="">
      <xdr:nvSpPr>
        <xdr:cNvPr id="57561787" name="Text Box 6"/>
        <xdr:cNvSpPr txBox="1">
          <a:spLocks noChangeArrowheads="1"/>
        </xdr:cNvSpPr>
      </xdr:nvSpPr>
      <xdr:spPr bwMode="auto">
        <a:xfrm>
          <a:off x="2743200" y="6324600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45</xdr:row>
      <xdr:rowOff>66675</xdr:rowOff>
    </xdr:from>
    <xdr:to>
      <xdr:col>1</xdr:col>
      <xdr:colOff>180975</xdr:colOff>
      <xdr:row>46</xdr:row>
      <xdr:rowOff>152400</xdr:rowOff>
    </xdr:to>
    <xdr:sp macro="" textlink="">
      <xdr:nvSpPr>
        <xdr:cNvPr id="57561789" name="Text Box 6"/>
        <xdr:cNvSpPr txBox="1">
          <a:spLocks noChangeArrowheads="1"/>
        </xdr:cNvSpPr>
      </xdr:nvSpPr>
      <xdr:spPr bwMode="auto">
        <a:xfrm>
          <a:off x="2743200" y="6324600"/>
          <a:ext cx="1809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1546411</xdr:colOff>
      <xdr:row>18</xdr:row>
      <xdr:rowOff>67236</xdr:rowOff>
    </xdr:from>
    <xdr:to>
      <xdr:col>8</xdr:col>
      <xdr:colOff>268941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1680883</xdr:colOff>
      <xdr:row>19</xdr:row>
      <xdr:rowOff>56029</xdr:rowOff>
    </xdr:from>
    <xdr:to>
      <xdr:col>0</xdr:col>
      <xdr:colOff>2879911</xdr:colOff>
      <xdr:row>20</xdr:row>
      <xdr:rowOff>59391</xdr:rowOff>
    </xdr:to>
    <xdr:sp macro="" textlink="">
      <xdr:nvSpPr>
        <xdr:cNvPr id="3" name="TextBox 2"/>
        <xdr:cNvSpPr txBox="1"/>
      </xdr:nvSpPr>
      <xdr:spPr>
        <a:xfrm>
          <a:off x="1680883" y="3765176"/>
          <a:ext cx="1199028" cy="2162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(</a:t>
          </a:r>
          <a:r>
            <a:rPr lang="en-US" sz="1000"/>
            <a:t>'000 metric tons)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issemination\Publications\Statistical%20%20Year%20Book\YEARBOOK%202015\FINAL%20TABLES\20.%20POLITICAL%20PARTIES%20AND%20ELECTIONS.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 "/>
      <sheetName val="20.2"/>
      <sheetName val="20.3"/>
      <sheetName val="20.4"/>
      <sheetName val="20.5"/>
      <sheetName val="20.6"/>
      <sheetName val="20.7"/>
      <sheetName val="20.8"/>
      <sheetName val="20.9"/>
    </sheetNames>
    <sheetDataSet>
      <sheetData sheetId="0"/>
      <sheetData sheetId="1">
        <row r="16">
          <cell r="I16" t="str">
            <v>Presidential election, 2008</v>
          </cell>
          <cell r="K16">
            <v>61599484.75</v>
          </cell>
        </row>
        <row r="17">
          <cell r="I17" t="str">
            <v>Parliamentary election,2009</v>
          </cell>
          <cell r="K17">
            <v>22069176.829999998</v>
          </cell>
        </row>
        <row r="18">
          <cell r="I18" t="str">
            <v>No election in 2010</v>
          </cell>
        </row>
        <row r="19">
          <cell r="I19" t="str">
            <v>Local Council elections ,2011</v>
          </cell>
          <cell r="K19">
            <v>45434174.030000001</v>
          </cell>
        </row>
        <row r="20">
          <cell r="I20" t="str">
            <v>Presidential election, 2013</v>
          </cell>
          <cell r="K20">
            <v>76487272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T55"/>
  <sheetViews>
    <sheetView tabSelected="1" zoomScale="85" zoomScaleNormal="85" zoomScaleSheetLayoutView="85" workbookViewId="0">
      <selection activeCell="Q11" sqref="Q11"/>
    </sheetView>
  </sheetViews>
  <sheetFormatPr defaultColWidth="9.140625" defaultRowHeight="12.75"/>
  <cols>
    <col min="1" max="1" width="44.5703125" style="3" customWidth="1"/>
    <col min="2" max="11" width="11.7109375" style="3" customWidth="1"/>
    <col min="12" max="12" width="10.5703125" style="3" customWidth="1"/>
    <col min="13" max="13" width="19" style="3" customWidth="1"/>
    <col min="14" max="20" width="10.5703125" style="3" customWidth="1"/>
    <col min="21" max="47" width="0" style="3" hidden="1" customWidth="1"/>
    <col min="48" max="16384" width="9.140625" style="3"/>
  </cols>
  <sheetData>
    <row r="1" spans="1:39" ht="30.75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23"/>
      <c r="N1" s="23"/>
      <c r="O1" s="23"/>
      <c r="P1" s="23"/>
    </row>
    <row r="2" spans="1:39" ht="21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39" s="12" customFormat="1" ht="17.25" customHeight="1">
      <c r="A3" s="47"/>
      <c r="B3" s="53">
        <v>2006</v>
      </c>
      <c r="C3" s="53">
        <v>2007</v>
      </c>
      <c r="D3" s="53">
        <v>2008</v>
      </c>
      <c r="E3" s="53">
        <v>2009</v>
      </c>
      <c r="F3" s="53">
        <v>2010</v>
      </c>
      <c r="G3" s="53">
        <v>2011</v>
      </c>
      <c r="H3" s="53">
        <v>2012</v>
      </c>
      <c r="I3" s="53">
        <v>2013</v>
      </c>
      <c r="J3" s="53">
        <v>2014</v>
      </c>
      <c r="K3" s="53">
        <v>2015</v>
      </c>
      <c r="L3" s="53">
        <v>2016</v>
      </c>
      <c r="M3" s="25"/>
      <c r="N3" s="25"/>
      <c r="O3" s="25"/>
      <c r="P3" s="25"/>
      <c r="Q3" s="25"/>
      <c r="R3" s="25"/>
      <c r="S3" s="25"/>
      <c r="T3" s="25"/>
      <c r="U3" s="26"/>
      <c r="Z3" s="27">
        <v>2000</v>
      </c>
      <c r="AA3" s="27">
        <v>2001</v>
      </c>
      <c r="AB3" s="27">
        <v>2002</v>
      </c>
      <c r="AC3" s="27">
        <v>2003</v>
      </c>
      <c r="AD3" s="27">
        <v>2004</v>
      </c>
      <c r="AE3" s="27">
        <v>2005</v>
      </c>
      <c r="AF3" s="27">
        <v>2006</v>
      </c>
      <c r="AG3" s="27">
        <v>2007</v>
      </c>
      <c r="AH3" s="27">
        <v>2008</v>
      </c>
      <c r="AI3" s="27">
        <v>2009</v>
      </c>
      <c r="AJ3" s="27">
        <v>2010</v>
      </c>
      <c r="AK3" s="27">
        <v>2011</v>
      </c>
      <c r="AL3" s="27">
        <v>2012</v>
      </c>
      <c r="AM3" s="12">
        <v>2013</v>
      </c>
    </row>
    <row r="4" spans="1:39" s="12" customFormat="1" ht="17.25" customHeight="1">
      <c r="A4" s="16" t="s">
        <v>1</v>
      </c>
      <c r="B4" s="18">
        <v>184.2</v>
      </c>
      <c r="C4" s="18">
        <v>144.19999999999999</v>
      </c>
      <c r="D4" s="18">
        <v>132.6</v>
      </c>
      <c r="E4" s="18">
        <v>116.7</v>
      </c>
      <c r="F4" s="18">
        <v>122.2</v>
      </c>
      <c r="G4" s="18">
        <v>120.8</v>
      </c>
      <c r="H4" s="18">
        <v>120</v>
      </c>
      <c r="I4" s="18">
        <v>129.80000000000001</v>
      </c>
      <c r="J4" s="18">
        <v>128.69999999999999</v>
      </c>
      <c r="K4" s="18">
        <v>127.35057148143278</v>
      </c>
      <c r="L4" s="18">
        <v>129.17570510655216</v>
      </c>
      <c r="M4" s="18"/>
      <c r="N4" s="18"/>
      <c r="O4" s="18"/>
      <c r="P4" s="18"/>
      <c r="Q4" s="18"/>
      <c r="R4" s="18"/>
      <c r="S4" s="18"/>
      <c r="T4" s="18"/>
      <c r="U4" s="28" t="s">
        <v>14</v>
      </c>
      <c r="Y4" s="26" t="s">
        <v>8</v>
      </c>
      <c r="Z4" s="29">
        <v>79682.553</v>
      </c>
      <c r="AA4" s="29">
        <v>88043.980999999985</v>
      </c>
      <c r="AB4" s="29">
        <v>115321.78199999999</v>
      </c>
      <c r="AC4" s="29">
        <v>108328.95899999999</v>
      </c>
      <c r="AD4" s="29">
        <v>109749</v>
      </c>
      <c r="AE4" s="29">
        <v>132060.38010399402</v>
      </c>
      <c r="AF4" s="30">
        <v>138458.43036881002</v>
      </c>
      <c r="AG4" s="29">
        <v>97342</v>
      </c>
      <c r="AH4" s="29">
        <v>87275.756780001</v>
      </c>
      <c r="AI4" s="29">
        <v>66179</v>
      </c>
    </row>
    <row r="5" spans="1:39" s="12" customFormat="1" ht="17.25" customHeight="1">
      <c r="A5" s="46" t="s">
        <v>2</v>
      </c>
      <c r="B5" s="48">
        <v>-1</v>
      </c>
      <c r="C5" s="48">
        <v>-21.715526601520089</v>
      </c>
      <c r="D5" s="48">
        <v>-8.0443828016643515</v>
      </c>
      <c r="E5" s="48">
        <v>-11.9</v>
      </c>
      <c r="F5" s="48">
        <v>4.7129391602399311</v>
      </c>
      <c r="G5" s="48">
        <v>-1.145662847790512</v>
      </c>
      <c r="H5" s="48">
        <v>-0.66225165562913668</v>
      </c>
      <c r="I5" s="48">
        <v>8.1666666666666767</v>
      </c>
      <c r="J5" s="48">
        <v>-0.9</v>
      </c>
      <c r="K5" s="48">
        <v>-1.0346402943154343</v>
      </c>
      <c r="L5" s="48">
        <v>1.4</v>
      </c>
      <c r="M5" s="31"/>
      <c r="N5" s="31"/>
      <c r="O5" s="31"/>
      <c r="P5" s="31"/>
      <c r="Q5" s="31"/>
      <c r="R5" s="31"/>
      <c r="S5" s="31"/>
      <c r="T5" s="31"/>
    </row>
    <row r="6" spans="1:39" s="12" customFormat="1" ht="17.25" customHeight="1">
      <c r="A6" s="16" t="s">
        <v>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39" s="12" customFormat="1" ht="17.25" customHeight="1">
      <c r="A7" s="45" t="s">
        <v>7</v>
      </c>
      <c r="B7" s="49">
        <v>184158.29795340699</v>
      </c>
      <c r="C7" s="49">
        <v>144169</v>
      </c>
      <c r="D7" s="49">
        <v>132574</v>
      </c>
      <c r="E7" s="49">
        <v>116736</v>
      </c>
      <c r="F7" s="49">
        <v>122175.1379</v>
      </c>
      <c r="G7" s="49">
        <v>120836.0318</v>
      </c>
      <c r="H7" s="49">
        <v>120001</v>
      </c>
      <c r="I7" s="49">
        <v>129843.14697257293</v>
      </c>
      <c r="J7" s="49">
        <v>128683</v>
      </c>
      <c r="K7" s="49">
        <v>127351.81848143297</v>
      </c>
      <c r="L7" s="49">
        <v>129190.9951065522</v>
      </c>
      <c r="M7" s="32"/>
      <c r="N7" s="32"/>
      <c r="O7" s="32"/>
      <c r="P7" s="32"/>
      <c r="Q7" s="32"/>
      <c r="R7" s="32"/>
      <c r="S7" s="32"/>
      <c r="T7" s="32"/>
    </row>
    <row r="8" spans="1:39" s="12" customFormat="1" ht="17.25" customHeight="1">
      <c r="A8" s="16" t="s">
        <v>8</v>
      </c>
      <c r="B8" s="38">
        <v>138458.43036881002</v>
      </c>
      <c r="C8" s="38">
        <v>97342</v>
      </c>
      <c r="D8" s="38">
        <v>87072</v>
      </c>
      <c r="E8" s="38">
        <v>66189</v>
      </c>
      <c r="F8" s="38">
        <v>73721.292000000001</v>
      </c>
      <c r="G8" s="38">
        <v>57671.722000000002</v>
      </c>
      <c r="H8" s="38">
        <v>53391.6</v>
      </c>
      <c r="I8" s="38">
        <v>74421.630037020906</v>
      </c>
      <c r="J8" s="38">
        <v>68522</v>
      </c>
      <c r="K8" s="38">
        <v>69244.324399131321</v>
      </c>
      <c r="L8" s="38">
        <v>69589.480938961424</v>
      </c>
      <c r="N8" s="18"/>
      <c r="O8" s="18"/>
      <c r="P8" s="18"/>
      <c r="Q8" s="18"/>
      <c r="R8" s="18"/>
      <c r="S8" s="18"/>
      <c r="T8" s="18"/>
    </row>
    <row r="9" spans="1:39" s="42" customFormat="1" ht="17.25" customHeight="1">
      <c r="A9" s="46" t="s">
        <v>15</v>
      </c>
      <c r="B9" s="50">
        <v>22953.53829973</v>
      </c>
      <c r="C9" s="50">
        <v>24415</v>
      </c>
      <c r="D9" s="50">
        <v>23769</v>
      </c>
      <c r="E9" s="50">
        <v>20733</v>
      </c>
      <c r="F9" s="50">
        <v>21835.378000000001</v>
      </c>
      <c r="G9" s="50">
        <v>35575.213000000003</v>
      </c>
      <c r="H9" s="50">
        <v>44977.38</v>
      </c>
      <c r="I9" s="50">
        <v>47146.416175683698</v>
      </c>
      <c r="J9" s="50">
        <v>49101</v>
      </c>
      <c r="K9" s="50">
        <v>51472.456475638173</v>
      </c>
      <c r="L9" s="50">
        <v>53705.451966178975</v>
      </c>
      <c r="N9" s="18"/>
      <c r="O9" s="18"/>
      <c r="P9" s="18"/>
      <c r="Q9" s="18"/>
      <c r="R9" s="18"/>
      <c r="S9" s="18"/>
      <c r="T9" s="18"/>
      <c r="V9" s="42" t="s">
        <v>2</v>
      </c>
      <c r="Z9" s="26" t="s">
        <v>4</v>
      </c>
      <c r="AA9" s="26" t="s">
        <v>5</v>
      </c>
      <c r="AB9" s="26" t="s">
        <v>6</v>
      </c>
    </row>
    <row r="10" spans="1:39" s="12" customFormat="1" ht="17.25" customHeight="1">
      <c r="A10" s="16" t="s">
        <v>9</v>
      </c>
      <c r="B10" s="38">
        <v>5717.5900617870002</v>
      </c>
      <c r="C10" s="38">
        <v>7100</v>
      </c>
      <c r="D10" s="38">
        <v>6699</v>
      </c>
      <c r="E10" s="38">
        <v>8876</v>
      </c>
      <c r="F10" s="38">
        <v>7123.6269000000002</v>
      </c>
      <c r="G10" s="38">
        <v>4947.2398000000003</v>
      </c>
      <c r="H10" s="38">
        <v>2537.79</v>
      </c>
      <c r="I10" s="38">
        <v>1664.0466762930218</v>
      </c>
      <c r="J10" s="38">
        <v>3924</v>
      </c>
      <c r="K10" s="38">
        <v>2218</v>
      </c>
      <c r="L10" s="38">
        <v>2679.9581847279765</v>
      </c>
      <c r="N10" s="18"/>
      <c r="O10" s="18"/>
      <c r="P10" s="18"/>
      <c r="Q10" s="18"/>
      <c r="R10" s="18"/>
      <c r="S10" s="18"/>
      <c r="T10" s="18"/>
      <c r="Y10" s="12">
        <v>1995</v>
      </c>
      <c r="Z10" s="33">
        <v>43.5</v>
      </c>
      <c r="AA10" s="33">
        <v>56</v>
      </c>
      <c r="AB10" s="33">
        <v>5.0999999999999996</v>
      </c>
    </row>
    <row r="11" spans="1:39" s="12" customFormat="1" ht="17.25" customHeight="1">
      <c r="A11" s="46" t="s">
        <v>10</v>
      </c>
      <c r="B11" s="50">
        <v>17028.73922308</v>
      </c>
      <c r="C11" s="50">
        <v>15312</v>
      </c>
      <c r="D11" s="50">
        <v>15034</v>
      </c>
      <c r="E11" s="50">
        <v>20938</v>
      </c>
      <c r="F11" s="50">
        <v>19494.841</v>
      </c>
      <c r="G11" s="50">
        <v>22641.857</v>
      </c>
      <c r="H11" s="50">
        <v>19094.060000000001</v>
      </c>
      <c r="I11" s="50">
        <v>6611.0540835753109</v>
      </c>
      <c r="J11" s="50">
        <v>7136</v>
      </c>
      <c r="K11" s="50">
        <v>4417.3809339078225</v>
      </c>
      <c r="L11" s="50">
        <v>3216.1040166838452</v>
      </c>
      <c r="N11" s="32"/>
      <c r="O11" s="32"/>
      <c r="P11" s="32"/>
      <c r="Q11" s="32"/>
      <c r="R11" s="32"/>
      <c r="S11" s="32"/>
      <c r="T11" s="32"/>
      <c r="Y11" s="12">
        <v>1996</v>
      </c>
      <c r="Z11" s="33">
        <v>41.7</v>
      </c>
      <c r="AA11" s="33">
        <v>60.4</v>
      </c>
      <c r="AB11" s="33">
        <v>3.3</v>
      </c>
    </row>
    <row r="12" spans="1:39" s="12" customFormat="1" ht="17.25" customHeight="1">
      <c r="A12" s="16" t="s">
        <v>17</v>
      </c>
      <c r="B12" s="52" t="s">
        <v>12</v>
      </c>
      <c r="C12" s="52" t="s">
        <v>12</v>
      </c>
      <c r="D12" s="52" t="s">
        <v>12</v>
      </c>
      <c r="E12" s="52" t="s">
        <v>12</v>
      </c>
      <c r="F12" s="52" t="s">
        <v>12</v>
      </c>
      <c r="G12" s="52" t="s">
        <v>12</v>
      </c>
      <c r="H12" s="38">
        <v>9973.2153715049062</v>
      </c>
      <c r="I12" s="38">
        <v>9284.1709889907397</v>
      </c>
      <c r="J12" s="38">
        <v>8595.9331314201481</v>
      </c>
      <c r="K12" s="38">
        <v>7908.6475563130498</v>
      </c>
      <c r="L12" s="38">
        <v>7045</v>
      </c>
      <c r="N12" s="32"/>
      <c r="O12" s="32"/>
      <c r="P12" s="32"/>
      <c r="Q12" s="32"/>
      <c r="R12" s="32"/>
      <c r="S12" s="32"/>
      <c r="T12" s="32"/>
      <c r="Z12" s="33"/>
      <c r="AA12" s="33"/>
      <c r="AB12" s="33"/>
    </row>
    <row r="13" spans="1:39" s="12" customFormat="1" ht="30">
      <c r="A13" s="54" t="s">
        <v>19</v>
      </c>
      <c r="B13" s="51" t="s">
        <v>12</v>
      </c>
      <c r="C13" s="50">
        <v>124157.65514</v>
      </c>
      <c r="D13" s="50">
        <v>139514.46875999999</v>
      </c>
      <c r="E13" s="50">
        <v>138967.57131999999</v>
      </c>
      <c r="F13" s="50">
        <v>152525.99507999999</v>
      </c>
      <c r="G13" s="50">
        <v>186677.28172</v>
      </c>
      <c r="H13" s="50">
        <v>240437.87307</v>
      </c>
      <c r="I13" s="50">
        <v>276241.36057000002</v>
      </c>
      <c r="J13" s="50">
        <v>302002.60759000003</v>
      </c>
      <c r="K13" s="50">
        <v>330503.71594000002</v>
      </c>
      <c r="L13" s="51">
        <v>356030.84086999996</v>
      </c>
      <c r="M13" s="32"/>
      <c r="N13" s="32"/>
      <c r="O13" s="32"/>
      <c r="P13" s="32"/>
      <c r="Q13" s="32"/>
      <c r="R13" s="32"/>
      <c r="S13" s="32"/>
      <c r="T13" s="32"/>
      <c r="Z13" s="33"/>
      <c r="AA13" s="33"/>
      <c r="AB13" s="33"/>
    </row>
    <row r="14" spans="1:39" s="12" customFormat="1" ht="17.25" hidden="1" customHeight="1">
      <c r="A14" s="17" t="s">
        <v>18</v>
      </c>
      <c r="B14" s="43">
        <v>942</v>
      </c>
      <c r="C14" s="43">
        <v>670</v>
      </c>
      <c r="D14" s="43">
        <v>943</v>
      </c>
      <c r="E14" s="43" t="s">
        <v>11</v>
      </c>
      <c r="F14" s="43" t="s">
        <v>11</v>
      </c>
      <c r="G14" s="43" t="s">
        <v>11</v>
      </c>
      <c r="H14" s="43">
        <v>41</v>
      </c>
      <c r="I14" s="43" t="s">
        <v>11</v>
      </c>
      <c r="J14" s="43">
        <v>81</v>
      </c>
      <c r="K14" s="43">
        <v>43</v>
      </c>
      <c r="L14" s="32"/>
      <c r="M14" s="32"/>
      <c r="N14" s="32"/>
      <c r="O14" s="32"/>
      <c r="P14" s="32"/>
      <c r="Q14" s="32"/>
      <c r="R14" s="32"/>
      <c r="S14" s="32"/>
      <c r="T14" s="32"/>
      <c r="Z14" s="33"/>
      <c r="AA14" s="33"/>
      <c r="AB14" s="33"/>
    </row>
    <row r="15" spans="1:39" s="12" customFormat="1" ht="17.25" hidden="1" customHeight="1">
      <c r="A15" s="21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2"/>
      <c r="M15" s="32"/>
      <c r="N15" s="32"/>
      <c r="O15" s="32"/>
      <c r="P15" s="32"/>
      <c r="Q15" s="32"/>
      <c r="R15" s="32"/>
      <c r="S15" s="32"/>
      <c r="T15" s="32"/>
      <c r="Z15" s="33"/>
      <c r="AA15" s="33"/>
      <c r="AB15" s="33"/>
    </row>
    <row r="16" spans="1:39" ht="16.5" hidden="1" customHeight="1">
      <c r="A16" s="20" t="s">
        <v>16</v>
      </c>
      <c r="B16" s="44">
        <v>1615</v>
      </c>
      <c r="C16" s="44">
        <v>3097</v>
      </c>
      <c r="D16" s="44">
        <v>12752</v>
      </c>
      <c r="E16" s="43" t="s">
        <v>11</v>
      </c>
      <c r="F16" s="43" t="s">
        <v>11</v>
      </c>
      <c r="G16" s="43" t="s">
        <v>11</v>
      </c>
      <c r="H16" s="44">
        <v>6544</v>
      </c>
      <c r="I16" s="43" t="s">
        <v>11</v>
      </c>
      <c r="J16" s="44">
        <v>14767</v>
      </c>
      <c r="K16" s="44">
        <v>11258</v>
      </c>
      <c r="L16" s="18"/>
      <c r="M16" s="18"/>
      <c r="N16" s="18"/>
      <c r="O16" s="18"/>
      <c r="P16" s="18"/>
      <c r="Q16" s="18"/>
      <c r="R16" s="18"/>
      <c r="S16" s="18"/>
      <c r="T16" s="18"/>
      <c r="Y16" s="3">
        <v>1997</v>
      </c>
      <c r="Z16" s="10">
        <v>40</v>
      </c>
      <c r="AA16" s="10">
        <v>64.5</v>
      </c>
      <c r="AB16" s="10">
        <v>2.9</v>
      </c>
    </row>
    <row r="17" spans="1:46" ht="16.5" hidden="1" customHeight="1">
      <c r="A17" s="22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19"/>
      <c r="M17" s="18"/>
      <c r="N17" s="19"/>
      <c r="O17" s="19"/>
      <c r="P17" s="19"/>
      <c r="Q17" s="19"/>
      <c r="R17" s="19"/>
      <c r="S17" s="19"/>
      <c r="T17" s="19"/>
      <c r="Y17" s="3">
        <v>1998</v>
      </c>
      <c r="Z17" s="10">
        <v>44.4</v>
      </c>
      <c r="AA17" s="10">
        <v>68</v>
      </c>
      <c r="AB17" s="10">
        <v>5.8</v>
      </c>
    </row>
    <row r="18" spans="1:46" ht="16.5" customHeight="1">
      <c r="A18" s="17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Y18" s="3">
        <v>1999</v>
      </c>
      <c r="Z18" s="10">
        <v>49.7</v>
      </c>
      <c r="AA18" s="10">
        <v>62.8</v>
      </c>
      <c r="AB18" s="10">
        <v>11.6</v>
      </c>
    </row>
    <row r="19" spans="1:46" ht="16.5" customHeight="1">
      <c r="A19" s="16"/>
      <c r="B19" s="18"/>
      <c r="C19" s="18"/>
      <c r="D19" s="18"/>
      <c r="E19" s="18"/>
      <c r="F19" s="18"/>
      <c r="G19" s="18"/>
      <c r="H19" s="18"/>
      <c r="I19" s="18"/>
      <c r="J19" s="18"/>
      <c r="L19" s="18"/>
      <c r="M19" s="18"/>
      <c r="N19" s="18"/>
      <c r="O19" s="18"/>
      <c r="P19" s="18"/>
      <c r="Q19" s="18"/>
      <c r="R19" s="18"/>
      <c r="S19" s="18"/>
      <c r="T19" s="18"/>
      <c r="Y19" s="3">
        <v>2000</v>
      </c>
      <c r="Z19" s="10">
        <v>56.5</v>
      </c>
      <c r="AA19" s="10">
        <v>57.3</v>
      </c>
      <c r="AB19" s="10">
        <v>5.0999999999999996</v>
      </c>
    </row>
    <row r="20" spans="1:46" ht="16.5" customHeight="1">
      <c r="A20" s="1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V20" s="9" t="s">
        <v>13</v>
      </c>
      <c r="Y20" s="3">
        <v>2001</v>
      </c>
      <c r="Z20" s="10">
        <v>57.4</v>
      </c>
      <c r="AA20" s="10">
        <v>64.8</v>
      </c>
      <c r="AB20" s="10">
        <v>2.7</v>
      </c>
    </row>
    <row r="21" spans="1:46" ht="14.25" customHeight="1">
      <c r="A21" s="16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3">
        <v>1996</v>
      </c>
      <c r="V21" s="9">
        <v>0.76481835564053269</v>
      </c>
      <c r="Y21" s="3">
        <v>2003</v>
      </c>
      <c r="Z21" s="10">
        <v>37.631039099999988</v>
      </c>
      <c r="AA21" s="10">
        <v>112</v>
      </c>
      <c r="AB21" s="10">
        <v>5.7840179000000003</v>
      </c>
    </row>
    <row r="22" spans="1:46" ht="13.9" customHeight="1">
      <c r="A22" s="17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S22" s="32"/>
      <c r="T22" s="32"/>
      <c r="V22" s="9"/>
      <c r="Z22" s="10"/>
      <c r="AA22" s="10"/>
      <c r="AB22" s="10"/>
    </row>
    <row r="23" spans="1:46" s="12" customFormat="1" ht="17.25" customHeight="1"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2">
        <v>1997</v>
      </c>
      <c r="V23" s="34">
        <v>1.8975332068311332</v>
      </c>
      <c r="Y23" s="12">
        <v>2004</v>
      </c>
      <c r="Z23" s="33">
        <v>29.85334042600001</v>
      </c>
      <c r="AA23" s="33">
        <v>122.2</v>
      </c>
      <c r="AB23" s="33">
        <v>6.6</v>
      </c>
    </row>
    <row r="24" spans="1:46" s="36" customFormat="1">
      <c r="A24" s="6"/>
      <c r="B24" s="4"/>
      <c r="C24" s="4"/>
      <c r="D24" s="4"/>
      <c r="E24" s="4"/>
      <c r="F24" s="4"/>
      <c r="G24" s="4"/>
      <c r="H24" s="4"/>
      <c r="I24" s="4"/>
      <c r="J24" s="12"/>
      <c r="K24" s="12"/>
      <c r="L24" s="12"/>
      <c r="M24" s="12"/>
      <c r="N24" s="12"/>
      <c r="O24" s="12"/>
      <c r="P24" s="12"/>
      <c r="Q24" s="39"/>
      <c r="R24" s="12"/>
      <c r="S24" s="12"/>
      <c r="T24" s="12"/>
      <c r="U24" s="3">
        <v>1998</v>
      </c>
      <c r="V24" s="35">
        <v>10.055865921787706</v>
      </c>
      <c r="Y24" s="3">
        <v>2005</v>
      </c>
      <c r="Z24" s="35">
        <v>50.079978778137999</v>
      </c>
      <c r="AA24" s="35">
        <v>129.6</v>
      </c>
      <c r="AB24" s="35">
        <v>6.3</v>
      </c>
    </row>
    <row r="25" spans="1:46">
      <c r="A25" s="2"/>
      <c r="B25" s="1"/>
      <c r="C25" s="1"/>
      <c r="D25" s="1"/>
      <c r="E25" s="1"/>
      <c r="F25" s="1"/>
      <c r="G25" s="1"/>
      <c r="H25" s="1"/>
      <c r="I25" s="1"/>
      <c r="U25" s="3">
        <v>1999</v>
      </c>
      <c r="V25" s="9">
        <v>4.9915397631133596</v>
      </c>
      <c r="Y25" s="3">
        <v>2006</v>
      </c>
      <c r="Z25" s="10">
        <v>148.44467879000001</v>
      </c>
      <c r="AA25" s="10">
        <v>33.123882012674976</v>
      </c>
      <c r="AB25" s="10">
        <v>2.5896615199999995</v>
      </c>
    </row>
    <row r="26" spans="1:46">
      <c r="G26" s="11"/>
      <c r="H26" s="11"/>
      <c r="I26" s="11"/>
      <c r="U26" s="3">
        <v>2000</v>
      </c>
      <c r="V26" s="9">
        <v>-4.190169218372283</v>
      </c>
      <c r="Y26" s="3">
        <v>2007</v>
      </c>
      <c r="Z26" s="10">
        <v>97.577284269999993</v>
      </c>
      <c r="AA26" s="10">
        <v>43.427311462669422</v>
      </c>
      <c r="AB26" s="10">
        <v>2.5920999999999998</v>
      </c>
    </row>
    <row r="27" spans="1:46">
      <c r="U27" s="3">
        <v>2001</v>
      </c>
      <c r="V27" s="9">
        <v>6.9668753574432376</v>
      </c>
    </row>
    <row r="28" spans="1:46">
      <c r="U28" s="3">
        <v>2002</v>
      </c>
      <c r="V28" s="9">
        <v>28.466648284005192</v>
      </c>
    </row>
    <row r="29" spans="1:46" ht="14.25">
      <c r="K29" s="40"/>
      <c r="U29" s="3">
        <v>2003</v>
      </c>
      <c r="V29" s="9">
        <v>-4.8800679224679691</v>
      </c>
    </row>
    <row r="30" spans="1:46" ht="14.25">
      <c r="K30" s="40"/>
      <c r="U30" s="3">
        <v>2004</v>
      </c>
      <c r="V30" s="9">
        <v>2.0493149646968578</v>
      </c>
    </row>
    <row r="31" spans="1:46" ht="14.25">
      <c r="K31" s="40"/>
      <c r="U31" s="3">
        <v>2005</v>
      </c>
      <c r="V31" s="9">
        <v>17.27586156184049</v>
      </c>
      <c r="Z31" s="3">
        <v>1990</v>
      </c>
      <c r="AA31" s="3">
        <v>1995</v>
      </c>
      <c r="AB31" s="3">
        <v>1996</v>
      </c>
      <c r="AC31" s="3">
        <v>1997</v>
      </c>
      <c r="AD31" s="3">
        <v>1998</v>
      </c>
      <c r="AE31" s="3">
        <v>1999</v>
      </c>
      <c r="AF31" s="3">
        <v>2000</v>
      </c>
      <c r="AG31" s="3">
        <v>2001</v>
      </c>
      <c r="AH31" s="3">
        <v>2002</v>
      </c>
      <c r="AI31" s="3">
        <v>2003</v>
      </c>
      <c r="AJ31" s="3">
        <v>2004</v>
      </c>
      <c r="AK31" s="3">
        <v>2005</v>
      </c>
      <c r="AL31" s="3">
        <v>2006</v>
      </c>
      <c r="AM31" s="3">
        <v>2007</v>
      </c>
      <c r="AN31" s="3">
        <v>2008</v>
      </c>
      <c r="AO31" s="3">
        <v>2009</v>
      </c>
      <c r="AP31" s="3">
        <v>2010</v>
      </c>
      <c r="AQ31" s="3">
        <v>2011</v>
      </c>
      <c r="AR31" s="3">
        <v>2012</v>
      </c>
      <c r="AS31" s="3">
        <v>2013</v>
      </c>
      <c r="AT31" s="3">
        <v>2014</v>
      </c>
    </row>
    <row r="32" spans="1:46" ht="15">
      <c r="K32" s="41"/>
      <c r="U32" s="3">
        <v>2006</v>
      </c>
      <c r="V32" s="9">
        <v>-1</v>
      </c>
      <c r="Y32" s="3" t="s">
        <v>2</v>
      </c>
      <c r="Z32" s="10">
        <v>7.3</v>
      </c>
      <c r="AA32" s="10">
        <v>0.57692307692305766</v>
      </c>
      <c r="AB32" s="10">
        <v>0.76481835564053269</v>
      </c>
      <c r="AC32" s="10">
        <v>1.8975332068311332</v>
      </c>
      <c r="AD32" s="10">
        <v>10.055865921787706</v>
      </c>
      <c r="AE32" s="10">
        <v>4.9915397631133596</v>
      </c>
      <c r="AF32" s="10">
        <v>-4.190169218372283</v>
      </c>
      <c r="AG32" s="10">
        <v>6.9668753574432376</v>
      </c>
      <c r="AH32" s="10">
        <v>28.466648284005192</v>
      </c>
      <c r="AI32" s="10">
        <v>-4.8800679224679691</v>
      </c>
      <c r="AJ32" s="10">
        <v>2.0493149646968578</v>
      </c>
      <c r="AK32" s="10">
        <v>17.27586156184049</v>
      </c>
      <c r="AL32" s="10">
        <v>-1</v>
      </c>
      <c r="AM32" s="10">
        <v>-21.715526601520089</v>
      </c>
      <c r="AN32" s="10">
        <v>-8.0443828016643515</v>
      </c>
      <c r="AO32" s="10">
        <v>-11.9</v>
      </c>
      <c r="AP32" s="10">
        <v>4.7129391602399311</v>
      </c>
      <c r="AQ32" s="10">
        <v>-1.145662847790512</v>
      </c>
      <c r="AR32" s="10">
        <v>-0.66225165562913668</v>
      </c>
      <c r="AS32" s="10">
        <v>8.1666666666666767</v>
      </c>
      <c r="AT32" s="10">
        <v>-0.9</v>
      </c>
    </row>
    <row r="33" spans="11:22" ht="15">
      <c r="K33" s="41"/>
      <c r="U33" s="3">
        <v>2007</v>
      </c>
      <c r="V33" s="9">
        <v>-22.7</v>
      </c>
    </row>
    <row r="34" spans="11:22" ht="14.25">
      <c r="K34" s="40"/>
      <c r="U34" s="3">
        <v>2008</v>
      </c>
      <c r="V34" s="9">
        <v>-7.7</v>
      </c>
    </row>
    <row r="35" spans="11:22" ht="14.25">
      <c r="K35" s="40"/>
    </row>
    <row r="54" spans="1:20">
      <c r="A54" s="7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>
      <c r="A55" s="8"/>
      <c r="B55" s="14"/>
      <c r="C55" s="14"/>
      <c r="D55" s="14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</row>
  </sheetData>
  <mergeCells count="1">
    <mergeCell ref="A1:L1"/>
  </mergeCells>
  <phoneticPr fontId="19" type="noConversion"/>
  <printOptions horizontalCentered="1" verticalCentered="1"/>
  <pageMargins left="0.31496062992126" right="0.39370078740157499" top="0.27559055118110198" bottom="0.23622047244094499" header="0.15748031496063" footer="0.15748031496063"/>
  <pageSetup paperSize="9" scale="77" orientation="landscape" r:id="rId1"/>
  <headerFooter alignWithMargins="0"/>
  <colBreaks count="1" manualBreakCount="1">
    <brk id="9" max="34" man="1"/>
  </colBreaks>
  <drawing r:id="rId2"/>
  <webPublishItems count="2">
    <webPublishItem id="25025" divId="Indicators   2011_25025" sourceType="range" sourceRef="A1:F51" destinationFile="\\Server\dp unit\Publications\Statistical  Year Book\Yearbook 2011\YRB 2011 CD\final chapters\CD WEB\Indicators\Fish &amp; Agri.htm"/>
    <webPublishItem id="31556" divId="Indicators2009_31556" sourceType="range" sourceRef="A1:W43" destinationFile="\\Server04\mpnd\IT\Information for MPND Website\Statistical Yearbook 2009\Key Indicators 2009\Fisheries &amp; Agriculture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Fisher</vt:lpstr>
      <vt:lpstr>Fisher!Print_Area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2017-11-16T08:11:55Z</cp:lastPrinted>
  <dcterms:created xsi:type="dcterms:W3CDTF">2005-04-13T08:56:22Z</dcterms:created>
  <dcterms:modified xsi:type="dcterms:W3CDTF">2017-11-16T08:27:16Z</dcterms:modified>
</cp:coreProperties>
</file>