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"/>
    </mc:Choice>
  </mc:AlternateContent>
  <bookViews>
    <workbookView xWindow="0" yWindow="0" windowWidth="28800" windowHeight="12330" tabRatio="787"/>
  </bookViews>
  <sheets>
    <sheet name="1.4" sheetId="4" r:id="rId1"/>
  </sheets>
  <definedNames>
    <definedName name="_xlnm.Print_Area" localSheetId="0">'1.4'!$A$1:$O$13</definedName>
  </definedNames>
  <calcPr calcId="162913"/>
</workbook>
</file>

<file path=xl/calcChain.xml><?xml version="1.0" encoding="utf-8"?>
<calcChain xmlns="http://schemas.openxmlformats.org/spreadsheetml/2006/main">
  <c r="B11" i="4" l="1"/>
  <c r="B12" i="4"/>
  <c r="B10" i="4" l="1"/>
  <c r="B9" i="4"/>
  <c r="B8" i="4"/>
</calcChain>
</file>

<file path=xl/sharedStrings.xml><?xml version="1.0" encoding="utf-8"?>
<sst xmlns="http://schemas.openxmlformats.org/spreadsheetml/2006/main" count="42" uniqueCount="42">
  <si>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</si>
  <si>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</si>
  <si>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</si>
  <si>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</si>
  <si>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</si>
  <si>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</si>
  <si>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</si>
  <si>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</si>
  <si>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</si>
  <si>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</si>
  <si>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</si>
  <si>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</si>
  <si>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</si>
  <si>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</si>
  <si>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</si>
  <si>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</si>
  <si>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</si>
  <si>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</si>
  <si>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</si>
  <si>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</si>
  <si>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</si>
  <si>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</si>
  <si>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</si>
  <si>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</si>
  <si>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</si>
  <si>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</si>
  <si>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</si>
  <si>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</si>
  <si>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</si>
  <si>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</si>
  <si>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</si>
  <si>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</si>
  <si>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</si>
  <si>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</si>
  <si>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Source: Maldives Meteorological Service</t>
  </si>
  <si>
    <r>
      <t xml:space="preserve"> cjercvea eg</t>
    </r>
    <r>
      <rPr>
        <b/>
        <sz val="10"/>
        <rFont val="Faruma"/>
      </rPr>
      <t>އަހަރު</t>
    </r>
  </si>
  <si>
    <t>Yearly average</t>
  </si>
  <si>
    <t>elWM</t>
  </si>
  <si>
    <t>UdcaeDWk .dg</t>
  </si>
  <si>
    <t xml:space="preserve"> csivrws clwkijoloroaiTIm cscviDclOm :ctWrwf ivcaedutWmUluAwm</t>
  </si>
  <si>
    <t>2017 ,cnujETcneswp ,cnwkctet egiawv cnutogeguhwmcswm : 1.4 clwvWt</t>
  </si>
  <si>
    <t>Table 1.4 :  RELATIVE HUMIDITY IN PERCENTAGE BY MONTH 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</si>
</sst>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color indexed="8"/>
      <name val="Arial"/>
      <family val="2"/>
    </font>
    <font>
      <sz val="9"/>
      <name val="A_Randhoo"/>
    </font>
    <font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name val="A_Randhoo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8" fillId="0" borderId="0"/>
  </cellStyleXfs>
  <cellXfs count="36">
    <xf numFmtId="0" fontId="0" fillId="0" borderId="0" xfId="0"/>
    <xf numFmtId="0" fontId="5" fillId="2" borderId="1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right" vertical="center"/>
      <protection hidden="1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164" fontId="12" fillId="2" borderId="0" xfId="0" applyNumberFormat="1" applyFont="1" applyFill="1" applyBorder="1" applyAlignment="1" applyProtection="1">
      <alignment horizontal="right" vertical="center"/>
      <protection hidden="1"/>
    </xf>
    <xf numFmtId="0" fontId="9" fillId="2" borderId="0" xfId="0" applyFont="1" applyFill="1" applyBorder="1" applyAlignment="1" applyProtection="1">
      <alignment horizontal="right" vertical="center"/>
      <protection hidden="1"/>
    </xf>
    <xf numFmtId="0" fontId="1" fillId="2" borderId="0" xfId="0" applyFont="1" applyFill="1" applyBorder="1" applyProtection="1">
      <protection hidden="1"/>
    </xf>
    <xf numFmtId="164" fontId="3" fillId="2" borderId="1" xfId="0" applyNumberFormat="1" applyFont="1" applyFill="1" applyBorder="1" applyAlignment="1" applyProtection="1">
      <alignment horizontal="center" vertical="center"/>
      <protection hidden="1"/>
    </xf>
    <xf numFmtId="164" fontId="3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vertical="center"/>
      <protection hidden="1"/>
    </xf>
    <xf numFmtId="0" fontId="4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alignment horizontal="left" vertical="center"/>
      <protection hidden="1"/>
    </xf>
    <xf numFmtId="0" fontId="14" fillId="2" borderId="0" xfId="0" applyFont="1" applyFill="1" applyBorder="1" applyAlignment="1" applyProtection="1">
      <alignment horizontal="right" vertical="center"/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16" fillId="2" borderId="0" xfId="0" applyFont="1" applyFill="1" applyBorder="1" applyAlignment="1" applyProtection="1">
      <alignment horizontal="left" vertical="center"/>
      <protection hidden="1"/>
    </xf>
    <xf numFmtId="1" fontId="11" fillId="2" borderId="0" xfId="0" applyNumberFormat="1" applyFont="1" applyFill="1" applyBorder="1" applyAlignment="1" applyProtection="1">
      <alignment horizontal="right" vertical="center"/>
      <protection hidden="1"/>
    </xf>
    <xf numFmtId="1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Border="1" applyAlignment="1" applyProtection="1">
      <alignment horizontal="right" vertical="center"/>
      <protection hidden="1"/>
    </xf>
    <xf numFmtId="1" fontId="16" fillId="2" borderId="0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 applyProtection="1">
      <alignment horizontal="left" vertical="center"/>
      <protection hidden="1"/>
    </xf>
    <xf numFmtId="1" fontId="11" fillId="2" borderId="1" xfId="0" applyNumberFormat="1" applyFont="1" applyFill="1" applyBorder="1" applyAlignment="1" applyProtection="1">
      <alignment horizontal="right" vertical="center"/>
      <protection hidden="1"/>
    </xf>
    <xf numFmtId="1" fontId="16" fillId="2" borderId="1" xfId="0" applyNumberFormat="1" applyFont="1" applyFill="1" applyBorder="1" applyAlignment="1">
      <alignment horizontal="right" vertical="center"/>
    </xf>
    <xf numFmtId="0" fontId="17" fillId="2" borderId="1" xfId="0" applyFont="1" applyFill="1" applyBorder="1" applyAlignment="1" applyProtection="1">
      <alignment horizontal="right" vertical="center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0" fontId="12" fillId="2" borderId="1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right" vertical="center" wrapText="1"/>
      <protection hidden="1"/>
    </xf>
    <xf numFmtId="0" fontId="6" fillId="2" borderId="1" xfId="0" applyFont="1" applyFill="1" applyBorder="1" applyAlignment="1" applyProtection="1">
      <alignment horizontal="right" vertical="center" wrapText="1"/>
      <protection hidden="1"/>
    </xf>
  </cellXfs>
  <cellStyles count="4">
    <cellStyle name="1" xfId="1"/>
    <cellStyle name="Normal" xfId="0" builtinId="0"/>
    <cellStyle name="Normal 11" xfId="3"/>
    <cellStyle name="Normal 5 2" xfId="2"/>
  </cellStyles>
  <dxfs count="0"/>
  <tableStyles count="0" defaultTableStyle="TableStyleMedium9" defaultPivotStyle="PivotStyleLight16"/>
  <colors>
    <mruColors>
      <color rgb="FFFF4F4F"/>
      <color rgb="FFFDEDDF"/>
      <color rgb="FFFFFFCC"/>
      <color rgb="FFFCF600"/>
      <color rgb="FFFFFF97"/>
      <color rgb="FFFFFF89"/>
      <color rgb="FFC45B58"/>
      <color rgb="FFFA0000"/>
      <color rgb="FFC37A37"/>
      <color rgb="FFCE8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O14"/>
  <sheetViews>
    <sheetView tabSelected="1" zoomScaleNormal="100" workbookViewId="0">
      <selection activeCell="O18" sqref="O18"/>
    </sheetView>
  </sheetViews>
  <sheetFormatPr defaultColWidth="8.85546875" defaultRowHeight="15" x14ac:dyDescent="0.25"/>
  <cols>
    <col min="1" max="1" width="17" style="7" customWidth="1"/>
    <col min="2" max="2" width="15.42578125" style="7" customWidth="1"/>
    <col min="3" max="14" width="7.42578125" style="7" customWidth="1"/>
    <col min="15" max="15" width="18" style="7" customWidth="1"/>
    <col min="16" max="16384" width="8.85546875" style="7"/>
  </cols>
  <sheetData>
    <row r="2" spans="1:15" s="12" customFormat="1" ht="19.149999999999999" customHeight="1" x14ac:dyDescent="0.2">
      <c r="A2" s="32" t="s">
        <v>40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9" customFormat="1" ht="15.6" customHeight="1" x14ac:dyDescent="0.25">
      <c r="A3" s="33" t="s">
        <v>41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s="9" customFormat="1" ht="7.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8" customFormat="1" ht="18.75" x14ac:dyDescent="0.5">
      <c r="A5" s="30" t="s">
        <v>0</v>
      </c>
      <c r="B5" s="19" t="s">
        <v>35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3" t="s">
        <v>9</v>
      </c>
      <c r="L5" s="2" t="s">
        <v>10</v>
      </c>
      <c r="M5" s="2" t="s">
        <v>11</v>
      </c>
      <c r="N5" s="2" t="s">
        <v>12</v>
      </c>
      <c r="O5" s="34" t="s">
        <v>13</v>
      </c>
    </row>
    <row r="6" spans="1:15" s="8" customFormat="1" ht="12.75" x14ac:dyDescent="0.2">
      <c r="A6" s="31"/>
      <c r="B6" s="13" t="s">
        <v>36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22</v>
      </c>
      <c r="L6" s="6" t="s">
        <v>23</v>
      </c>
      <c r="M6" s="6" t="s">
        <v>24</v>
      </c>
      <c r="N6" s="6" t="s">
        <v>25</v>
      </c>
      <c r="O6" s="35"/>
    </row>
    <row r="7" spans="1:15" s="8" customFormat="1" ht="16.5" customHeight="1" x14ac:dyDescent="0.2">
      <c r="A7" s="29"/>
      <c r="B7" s="14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5"/>
    </row>
    <row r="8" spans="1:15" s="15" customFormat="1" ht="27.75" customHeight="1" x14ac:dyDescent="0.25">
      <c r="A8" s="20" t="s">
        <v>26</v>
      </c>
      <c r="B8" s="21">
        <f>AVERAGE(C8:N8)</f>
        <v>78.189906820703186</v>
      </c>
      <c r="C8" s="22">
        <v>75.467741935483886</v>
      </c>
      <c r="D8" s="22">
        <v>73.608630952380977</v>
      </c>
      <c r="E8" s="22">
        <v>78.176075268817215</v>
      </c>
      <c r="F8" s="22">
        <v>78.062499999999986</v>
      </c>
      <c r="G8" s="22">
        <v>81.59543010752688</v>
      </c>
      <c r="H8" s="22">
        <v>78.287499999999994</v>
      </c>
      <c r="I8" s="22">
        <v>80.392473118279582</v>
      </c>
      <c r="J8" s="22">
        <v>76.943548387096754</v>
      </c>
      <c r="K8" s="22">
        <v>79.411111111111111</v>
      </c>
      <c r="L8" s="22">
        <v>77.614247311827938</v>
      </c>
      <c r="M8" s="22">
        <v>83.933333333333323</v>
      </c>
      <c r="N8" s="22">
        <v>74.786290322580641</v>
      </c>
      <c r="O8" s="23" t="s">
        <v>37</v>
      </c>
    </row>
    <row r="9" spans="1:15" s="15" customFormat="1" ht="27.75" customHeight="1" x14ac:dyDescent="0.25">
      <c r="A9" s="20" t="s">
        <v>29</v>
      </c>
      <c r="B9" s="21">
        <f>AVERAGE(C9:N9)</f>
        <v>80.368012352790586</v>
      </c>
      <c r="C9" s="22">
        <v>76.388440860215084</v>
      </c>
      <c r="D9" s="22">
        <v>77.148809523809533</v>
      </c>
      <c r="E9" s="22">
        <v>81.080645161290334</v>
      </c>
      <c r="F9" s="22">
        <v>77.291666666666686</v>
      </c>
      <c r="G9" s="22">
        <v>82.809139784946211</v>
      </c>
      <c r="H9" s="22">
        <v>83.586111111111123</v>
      </c>
      <c r="I9" s="22">
        <v>81.18413978494624</v>
      </c>
      <c r="J9" s="22">
        <v>80.733870967741936</v>
      </c>
      <c r="K9" s="22">
        <v>83.0625</v>
      </c>
      <c r="L9" s="22">
        <v>81.908602150537632</v>
      </c>
      <c r="M9" s="22">
        <v>80.763888888888886</v>
      </c>
      <c r="N9" s="22">
        <v>78.4583333333333</v>
      </c>
      <c r="O9" s="23" t="s">
        <v>30</v>
      </c>
    </row>
    <row r="10" spans="1:15" s="15" customFormat="1" ht="27.75" customHeight="1" x14ac:dyDescent="0.25">
      <c r="A10" s="20" t="s">
        <v>31</v>
      </c>
      <c r="B10" s="21">
        <f>AVERAGE(C10:N10)</f>
        <v>80.045279964584395</v>
      </c>
      <c r="C10" s="24">
        <v>79.168010752688176</v>
      </c>
      <c r="D10" s="24">
        <v>76.831845238095255</v>
      </c>
      <c r="E10" s="24">
        <v>78.258064516129039</v>
      </c>
      <c r="F10" s="24">
        <v>77.25277777777778</v>
      </c>
      <c r="G10" s="24">
        <v>81.731182795698928</v>
      </c>
      <c r="H10" s="24">
        <v>77.972222222222229</v>
      </c>
      <c r="I10" s="24">
        <v>79.896505376344109</v>
      </c>
      <c r="J10" s="24">
        <v>80.389784946236546</v>
      </c>
      <c r="K10" s="24">
        <v>81.055555555555529</v>
      </c>
      <c r="L10" s="24">
        <v>79.79435483870968</v>
      </c>
      <c r="M10" s="24">
        <v>85.276388888888874</v>
      </c>
      <c r="N10" s="24">
        <v>82.916666666666686</v>
      </c>
      <c r="O10" s="23" t="s">
        <v>32</v>
      </c>
    </row>
    <row r="11" spans="1:15" s="15" customFormat="1" ht="27.75" customHeight="1" x14ac:dyDescent="0.25">
      <c r="A11" s="20" t="s">
        <v>33</v>
      </c>
      <c r="B11" s="21">
        <f>AVERAGE(C11:N11)</f>
        <v>81.103703703703715</v>
      </c>
      <c r="C11" s="24">
        <v>80.364247311827967</v>
      </c>
      <c r="D11" s="24">
        <v>78.208333333333343</v>
      </c>
      <c r="E11" s="24">
        <v>79.58064516129032</v>
      </c>
      <c r="F11" s="24">
        <v>77.426388888888894</v>
      </c>
      <c r="G11" s="24">
        <v>82.823924731182771</v>
      </c>
      <c r="H11" s="24">
        <v>78.702777777777783</v>
      </c>
      <c r="I11" s="24">
        <v>81.043010752688147</v>
      </c>
      <c r="J11" s="24">
        <v>81.850806451612868</v>
      </c>
      <c r="K11" s="24">
        <v>82.356182795698928</v>
      </c>
      <c r="L11" s="24">
        <v>79.348118279569903</v>
      </c>
      <c r="M11" s="24">
        <v>85.32361111111112</v>
      </c>
      <c r="N11" s="24">
        <v>86.216397849462339</v>
      </c>
      <c r="O11" s="23" t="s">
        <v>38</v>
      </c>
    </row>
    <row r="12" spans="1:15" s="15" customFormat="1" ht="27.75" customHeight="1" x14ac:dyDescent="0.25">
      <c r="A12" s="25" t="s">
        <v>27</v>
      </c>
      <c r="B12" s="26">
        <f>AVERAGE(C12:N12)</f>
        <v>79.986424997866536</v>
      </c>
      <c r="C12" s="27">
        <v>79.607526881720446</v>
      </c>
      <c r="D12" s="27">
        <v>77.132440476190496</v>
      </c>
      <c r="E12" s="27">
        <v>75.940860215053775</v>
      </c>
      <c r="F12" s="27">
        <v>77.091666666666654</v>
      </c>
      <c r="G12" s="27">
        <v>81.1989247311828</v>
      </c>
      <c r="H12" s="27">
        <v>77.856944444444437</v>
      </c>
      <c r="I12" s="27">
        <v>82.060483870967758</v>
      </c>
      <c r="J12" s="27">
        <v>81.965053763440878</v>
      </c>
      <c r="K12" s="27">
        <v>82.413888888888877</v>
      </c>
      <c r="L12" s="27">
        <v>77.998655913978496</v>
      </c>
      <c r="M12" s="27">
        <v>84.106944444444451</v>
      </c>
      <c r="N12" s="27">
        <v>82.463709677419345</v>
      </c>
      <c r="O12" s="28" t="s">
        <v>28</v>
      </c>
    </row>
    <row r="13" spans="1:15" s="8" customFormat="1" x14ac:dyDescent="0.2">
      <c r="A13" s="17" t="s">
        <v>34</v>
      </c>
      <c r="B13" s="4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8" t="s">
        <v>39</v>
      </c>
    </row>
    <row r="14" spans="1:15" s="8" customFormat="1" ht="15.75" x14ac:dyDescent="0.2">
      <c r="A14" s="4"/>
      <c r="B14" s="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1"/>
    </row>
  </sheetData>
  <protectedRanges>
    <protectedRange sqref="C6:N7" name="Range1_1"/>
    <protectedRange sqref="B6:B7" name="Range1_1_1_1"/>
    <protectedRange sqref="C8:N11" name="Range1_1_2_1_1_1"/>
  </protectedRanges>
  <mergeCells count="4">
    <mergeCell ref="A2:O2"/>
    <mergeCell ref="A3:O3"/>
    <mergeCell ref="A5:A6"/>
    <mergeCell ref="O5:O6"/>
  </mergeCells>
  <pageMargins left="0.7" right="0.7" top="0.75" bottom="0.75" header="0.3" footer="0.3"/>
  <pageSetup paperSize="9" scale="94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1.4</vt:lpstr>
      <vt:lpstr>'1.4'!Print_Area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2018-03-20T05:41:49Z</cp:lastPrinted>
  <dcterms:created xsi:type="dcterms:W3CDTF">2014-04-06T04:34:47Z</dcterms:created>
  <dcterms:modified xsi:type="dcterms:W3CDTF">2018-03-20T05:41:58Z</dcterms:modified>
</cp:coreProperties>
</file>