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770" windowHeight="8310" tabRatio="723"/>
  </bookViews>
  <sheets>
    <sheet name="11.14" sheetId="9" r:id="rId1"/>
  </sheets>
  <definedNames>
    <definedName name="_xlnm.Print_Area" localSheetId="0">'11.14'!$A$1:$G$20</definedName>
  </definedNames>
  <calcPr calcId="162913"/>
</workbook>
</file>

<file path=xl/calcChain.xml><?xml version="1.0" encoding="utf-8"?>
<calcChain xmlns="http://schemas.openxmlformats.org/spreadsheetml/2006/main">
  <c r="E7" i="9" l="1"/>
  <c r="D7" i="9"/>
  <c r="C7" i="9"/>
  <c r="B7" i="9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<sst xmlns="http://schemas.openxmlformats.org/spreadsheetml/2006/main" count="38" uniqueCount="36">
  <si>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</si>
  <si>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</si>
  <si>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</si>
  <si>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</si>
  <si>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</si>
  <si>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</si>
  <si>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</si>
  <si>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</si>
  <si>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</si>
  <si>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</si>
  <si>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</si>
  <si>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</si>
  <si>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</si>
  <si>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</si>
  <si>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</si>
  <si>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</si>
  <si>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</si>
  <si>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</si>
  <si>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</si>
  <si>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</si>
  <si>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</si>
  <si>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</si>
  <si>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</si>
  <si>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</si>
  <si>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</si>
  <si>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</si>
  <si>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</si>
  <si>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</si>
  <si>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</si>
  <si>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</si>
  <si>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</si>
  <si>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</si>
  <si>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</si>
  <si>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</si>
  <si>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11.14: މަސްމަހުގެ ގޮތުން ހަނިމާދޫ ބައިނަލްއަޤްވާމީ ވައިގެ ބަނދަރުގައި ފަސިންޖަރުންގެ ދަތުރުފަތުރު ހުރިގޮތް، 2017</t>
  </si>
  <si>
    <t>Table  11.14 :  PASSENGER MOVEMENT AT HANIMAADHOO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</si>
</sst>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7" fillId="0" borderId="0"/>
  </cellStyleXfs>
  <cellXfs count="38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13" applyFont="1" applyFill="1" applyAlignment="1">
      <alignment vertical="center"/>
    </xf>
    <xf numFmtId="164" fontId="0" fillId="2" borderId="0" xfId="0" applyNumberForma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6" fillId="2" borderId="0" xfId="14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6" fillId="2" borderId="2" xfId="14" applyFont="1" applyFill="1" applyBorder="1" applyAlignment="1">
      <alignment horizontal="right"/>
    </xf>
    <xf numFmtId="0" fontId="9" fillId="2" borderId="9" xfId="0" applyNumberFormat="1" applyFont="1" applyFill="1" applyBorder="1" applyAlignment="1">
      <alignment horizontal="right" vertical="center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1" xfId="5" applyNumberFormat="1" applyFont="1" applyFill="1" applyBorder="1" applyAlignment="1" applyProtection="1">
      <alignment horizontal="left" vertical="center"/>
    </xf>
    <xf numFmtId="3" fontId="2" fillId="2" borderId="1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0" fontId="15" fillId="2" borderId="1" xfId="14" applyFont="1" applyFill="1" applyBorder="1" applyAlignment="1">
      <alignment horizontal="right"/>
    </xf>
    <xf numFmtId="0" fontId="9" fillId="2" borderId="5" xfId="0" applyNumberFormat="1" applyFont="1" applyFill="1" applyBorder="1" applyAlignment="1">
      <alignment horizontal="right" vertical="center"/>
    </xf>
    <xf numFmtId="3" fontId="3" fillId="2" borderId="0" xfId="13" applyNumberFormat="1" applyFont="1" applyFill="1" applyBorder="1" applyAlignment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0" xfId="13" applyNumberFormat="1" applyFont="1" applyFill="1" applyBorder="1" applyAlignment="1" applyProtection="1">
      <alignment horizontal="right" vertical="center" wrapText="1"/>
    </xf>
    <xf numFmtId="3" fontId="3" fillId="2" borderId="0" xfId="13" applyNumberFormat="1" applyFont="1" applyFill="1" applyBorder="1" applyAlignment="1" applyProtection="1">
      <alignment horizontal="right" vertical="center"/>
    </xf>
    <xf numFmtId="3" fontId="3" fillId="2" borderId="2" xfId="13" applyNumberFormat="1" applyFont="1" applyFill="1" applyBorder="1" applyAlignment="1">
      <alignment horizontal="right" vertical="center"/>
    </xf>
    <xf numFmtId="3" fontId="3" fillId="2" borderId="2" xfId="5" applyNumberFormat="1" applyFont="1" applyFill="1" applyBorder="1" applyAlignment="1" applyProtection="1">
      <alignment horizontal="right" vertical="center"/>
      <protection locked="0"/>
    </xf>
    <xf numFmtId="3" fontId="3" fillId="2" borderId="11" xfId="5" applyNumberFormat="1" applyFont="1" applyFill="1" applyBorder="1" applyAlignment="1" applyProtection="1">
      <alignment horizontal="right" vertical="center"/>
      <protection locked="0"/>
    </xf>
    <xf numFmtId="3" fontId="3" fillId="2" borderId="13" xfId="5" applyNumberFormat="1" applyFont="1" applyFill="1" applyBorder="1" applyAlignment="1" applyProtection="1">
      <alignment horizontal="right" vertical="center"/>
      <protection locked="0"/>
    </xf>
    <xf numFmtId="0" fontId="12" fillId="2" borderId="4" xfId="0" applyNumberFormat="1" applyFont="1" applyFill="1" applyBorder="1" applyAlignment="1">
      <alignment horizontal="center" vertical="center"/>
    </xf>
    <xf numFmtId="0" fontId="12" fillId="2" borderId="6" xfId="0" applyNumberFormat="1" applyFont="1" applyFill="1" applyBorder="1" applyAlignment="1">
      <alignment horizontal="center" vertical="center"/>
    </xf>
    <xf numFmtId="164" fontId="4" fillId="2" borderId="7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0" xfId="5" applyNumberFormat="1" applyFont="1" applyFill="1" applyBorder="1" applyAlignment="1" applyProtection="1">
      <alignment horizontal="left" vertical="center"/>
    </xf>
    <xf numFmtId="164" fontId="2" fillId="2" borderId="3" xfId="5" applyNumberFormat="1" applyFont="1" applyFill="1" applyBorder="1" applyAlignment="1" applyProtection="1">
      <alignment horizontal="center" vertical="center"/>
    </xf>
    <xf numFmtId="164" fontId="2" fillId="2" borderId="10" xfId="5" applyNumberFormat="1" applyFont="1" applyFill="1" applyBorder="1" applyAlignment="1" applyProtection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0" fontId="15" fillId="2" borderId="0" xfId="14" applyFont="1" applyFill="1" applyBorder="1" applyAlignment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38"/>
  <sheetViews>
    <sheetView tabSelected="1" zoomScale="154" zoomScaleNormal="154" zoomScaleSheetLayoutView="100" workbookViewId="0">
      <selection activeCell="L9" sqref="L9"/>
    </sheetView>
  </sheetViews>
  <sheetFormatPr defaultColWidth="9.140625" defaultRowHeight="15" x14ac:dyDescent="0.25"/>
  <cols>
    <col min="1" max="1" width="12.7109375" style="2" customWidth="1"/>
    <col min="2" max="4" width="18.28515625" style="2" customWidth="1"/>
    <col min="5" max="5" width="18" style="7" customWidth="1"/>
    <col min="6" max="6" width="17.140625" style="2" customWidth="1"/>
    <col min="7" max="7" width="2.7109375" style="2" customWidth="1"/>
    <col min="8" max="16384" width="9.140625" style="2"/>
  </cols>
  <sheetData>
    <row r="1" spans="1:21" ht="16.5" customHeight="1" x14ac:dyDescent="0.25"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6.5" customHeight="1" x14ac:dyDescent="0.25">
      <c r="A2" s="29" t="s">
        <v>34</v>
      </c>
      <c r="B2" s="30"/>
      <c r="C2" s="30"/>
      <c r="D2" s="30"/>
      <c r="E2" s="30"/>
      <c r="F2" s="3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6.5" customHeight="1" x14ac:dyDescent="0.25">
      <c r="A3" s="31" t="s">
        <v>35</v>
      </c>
      <c r="B3" s="31"/>
      <c r="C3" s="31"/>
      <c r="D3" s="31"/>
      <c r="E3" s="31"/>
      <c r="F3" s="3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6.75" customHeight="1" x14ac:dyDescent="0.25">
      <c r="A4" s="7"/>
      <c r="B4" s="7"/>
      <c r="C4" s="7"/>
      <c r="D4" s="7"/>
      <c r="F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6.5" customHeight="1" x14ac:dyDescent="0.25">
      <c r="A5" s="32" t="s">
        <v>5</v>
      </c>
      <c r="B5" s="34" t="s">
        <v>2</v>
      </c>
      <c r="C5" s="34"/>
      <c r="D5" s="35" t="s">
        <v>6</v>
      </c>
      <c r="E5" s="34"/>
      <c r="F5" s="36" t="s">
        <v>7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6.5" customHeight="1" x14ac:dyDescent="0.25">
      <c r="A6" s="33"/>
      <c r="B6" s="8" t="s">
        <v>8</v>
      </c>
      <c r="C6" s="8" t="s">
        <v>9</v>
      </c>
      <c r="D6" s="15" t="s">
        <v>8</v>
      </c>
      <c r="E6" s="9" t="s">
        <v>9</v>
      </c>
      <c r="F6" s="3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ht="16.5" customHeight="1" x14ac:dyDescent="0.4">
      <c r="A7" s="16" t="s">
        <v>1</v>
      </c>
      <c r="B7" s="17">
        <f>SUM(B8:B19)</f>
        <v>2964</v>
      </c>
      <c r="C7" s="17">
        <f>SUM(C8:C19)</f>
        <v>3075</v>
      </c>
      <c r="D7" s="18">
        <f>SUM(D8:D19)</f>
        <v>60997</v>
      </c>
      <c r="E7" s="17">
        <f>SUM(E8:E19)</f>
        <v>62453</v>
      </c>
      <c r="F7" s="19" t="s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ht="16.5" customHeight="1" x14ac:dyDescent="0.4">
      <c r="A8" s="10" t="s">
        <v>10</v>
      </c>
      <c r="B8" s="21">
        <v>379</v>
      </c>
      <c r="C8" s="22">
        <v>171</v>
      </c>
      <c r="D8" s="27">
        <v>4864</v>
      </c>
      <c r="E8" s="22">
        <v>5278</v>
      </c>
      <c r="F8" s="11" t="s">
        <v>11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6.5" customHeight="1" x14ac:dyDescent="0.4">
      <c r="A9" s="10" t="s">
        <v>12</v>
      </c>
      <c r="B9" s="21">
        <v>186</v>
      </c>
      <c r="C9" s="22">
        <v>179</v>
      </c>
      <c r="D9" s="27">
        <v>4035</v>
      </c>
      <c r="E9" s="22">
        <v>4281</v>
      </c>
      <c r="F9" s="11" t="s">
        <v>13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ht="16.5" customHeight="1" x14ac:dyDescent="0.4">
      <c r="A10" s="10" t="s">
        <v>14</v>
      </c>
      <c r="B10" s="21">
        <v>213</v>
      </c>
      <c r="C10" s="22">
        <v>255</v>
      </c>
      <c r="D10" s="27">
        <v>5043</v>
      </c>
      <c r="E10" s="22">
        <v>5552</v>
      </c>
      <c r="F10" s="11" t="s">
        <v>15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ht="16.5" customHeight="1" x14ac:dyDescent="0.4">
      <c r="A11" s="10" t="s">
        <v>16</v>
      </c>
      <c r="B11" s="23">
        <v>291</v>
      </c>
      <c r="C11" s="22">
        <v>288</v>
      </c>
      <c r="D11" s="27">
        <v>4604</v>
      </c>
      <c r="E11" s="22">
        <v>4907</v>
      </c>
      <c r="F11" s="11" t="s">
        <v>17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6.5" customHeight="1" x14ac:dyDescent="0.4">
      <c r="A12" s="10" t="s">
        <v>18</v>
      </c>
      <c r="B12" s="24">
        <v>265</v>
      </c>
      <c r="C12" s="22">
        <v>273</v>
      </c>
      <c r="D12" s="27">
        <v>4355</v>
      </c>
      <c r="E12" s="22">
        <v>5178</v>
      </c>
      <c r="F12" s="11" t="s">
        <v>19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ht="16.5" customHeight="1" x14ac:dyDescent="0.4">
      <c r="A13" s="10" t="s">
        <v>20</v>
      </c>
      <c r="B13" s="24">
        <v>173</v>
      </c>
      <c r="C13" s="22">
        <v>184</v>
      </c>
      <c r="D13" s="27">
        <v>4713</v>
      </c>
      <c r="E13" s="22">
        <v>4203</v>
      </c>
      <c r="F13" s="11" t="s">
        <v>21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6.5" customHeight="1" x14ac:dyDescent="0.4">
      <c r="A14" s="10" t="s">
        <v>22</v>
      </c>
      <c r="B14" s="23">
        <v>284</v>
      </c>
      <c r="C14" s="22">
        <v>227</v>
      </c>
      <c r="D14" s="27">
        <v>5273</v>
      </c>
      <c r="E14" s="22">
        <v>5511</v>
      </c>
      <c r="F14" s="11" t="s">
        <v>23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ht="16.5" customHeight="1" x14ac:dyDescent="0.4">
      <c r="A15" s="10" t="s">
        <v>24</v>
      </c>
      <c r="B15" s="21">
        <v>240</v>
      </c>
      <c r="C15" s="22">
        <v>286</v>
      </c>
      <c r="D15" s="27">
        <v>6150</v>
      </c>
      <c r="E15" s="22">
        <v>5162</v>
      </c>
      <c r="F15" s="11" t="s">
        <v>25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6.5" customHeight="1" x14ac:dyDescent="0.4">
      <c r="A16" s="10" t="s">
        <v>26</v>
      </c>
      <c r="B16" s="21">
        <v>186</v>
      </c>
      <c r="C16" s="22">
        <v>174</v>
      </c>
      <c r="D16" s="27">
        <v>4589</v>
      </c>
      <c r="E16" s="22">
        <v>5629</v>
      </c>
      <c r="F16" s="11" t="s">
        <v>27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ht="16.5" customHeight="1" x14ac:dyDescent="0.4">
      <c r="A17" s="10" t="s">
        <v>28</v>
      </c>
      <c r="B17" s="21">
        <v>192</v>
      </c>
      <c r="C17" s="22">
        <v>166</v>
      </c>
      <c r="D17" s="27">
        <v>4800</v>
      </c>
      <c r="E17" s="22">
        <v>4748</v>
      </c>
      <c r="F17" s="11" t="s">
        <v>29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6.5" customHeight="1" x14ac:dyDescent="0.4">
      <c r="A18" s="10" t="s">
        <v>30</v>
      </c>
      <c r="B18" s="21">
        <v>249</v>
      </c>
      <c r="C18" s="22">
        <v>546</v>
      </c>
      <c r="D18" s="27">
        <v>5665</v>
      </c>
      <c r="E18" s="22">
        <v>5593</v>
      </c>
      <c r="F18" s="11" t="s">
        <v>31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16.5" customHeight="1" x14ac:dyDescent="0.4">
      <c r="A19" s="12" t="s">
        <v>32</v>
      </c>
      <c r="B19" s="25">
        <v>306</v>
      </c>
      <c r="C19" s="26">
        <v>326</v>
      </c>
      <c r="D19" s="28">
        <v>6906</v>
      </c>
      <c r="E19" s="26">
        <v>6411</v>
      </c>
      <c r="F19" s="13" t="s">
        <v>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6.5" customHeight="1" x14ac:dyDescent="0.25">
      <c r="A20" s="4" t="s">
        <v>3</v>
      </c>
      <c r="B20" s="3"/>
      <c r="C20" s="3"/>
      <c r="D20" s="5"/>
      <c r="F20" s="14" t="s">
        <v>4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ht="16.5" customHeight="1" x14ac:dyDescent="0.25">
      <c r="A21" s="4"/>
      <c r="B21" s="3"/>
      <c r="C21" s="3"/>
      <c r="D21" s="5"/>
      <c r="F21" s="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ht="16.5" customHeight="1" x14ac:dyDescent="0.25">
      <c r="A22" s="4"/>
      <c r="B22" s="3"/>
      <c r="C22" s="3"/>
      <c r="D22" s="5"/>
      <c r="F22" s="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ht="16.5" customHeight="1" x14ac:dyDescent="0.25">
      <c r="A23" s="4"/>
      <c r="B23" s="3"/>
      <c r="C23" s="3"/>
      <c r="D23" s="5"/>
      <c r="F23" s="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ht="16.5" customHeight="1" x14ac:dyDescent="0.25">
      <c r="A24" s="4"/>
      <c r="B24" s="3"/>
      <c r="C24" s="3"/>
      <c r="D24" s="5"/>
      <c r="F24" s="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ht="16.5" customHeight="1" x14ac:dyDescent="0.25">
      <c r="A25" s="4"/>
      <c r="B25" s="3"/>
      <c r="C25" s="3"/>
      <c r="D25" s="5"/>
      <c r="F25" s="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ht="16.5" customHeight="1" x14ac:dyDescent="0.25">
      <c r="A26" s="4"/>
      <c r="B26" s="3"/>
      <c r="C26" s="3"/>
      <c r="D26" s="5"/>
      <c r="F26" s="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ht="16.5" customHeight="1" x14ac:dyDescent="0.25">
      <c r="A27" s="4"/>
      <c r="B27" s="3"/>
      <c r="C27" s="3"/>
      <c r="D27" s="5"/>
      <c r="F27" s="1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ht="16.5" customHeight="1" x14ac:dyDescent="0.25">
      <c r="A28" s="4"/>
      <c r="B28" s="3"/>
      <c r="C28" s="3"/>
      <c r="D28" s="5"/>
      <c r="F28" s="1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6.5" customHeight="1" x14ac:dyDescent="0.25">
      <c r="A29" s="4"/>
      <c r="B29" s="3"/>
      <c r="C29" s="3"/>
      <c r="D29" s="5"/>
      <c r="F29" s="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ht="16.5" customHeight="1" x14ac:dyDescent="0.25">
      <c r="A30" s="4"/>
      <c r="B30" s="3"/>
      <c r="C30" s="3"/>
      <c r="D30" s="5"/>
      <c r="F30" s="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ht="16.5" customHeight="1" x14ac:dyDescent="0.25">
      <c r="A31" s="4"/>
      <c r="B31" s="3"/>
      <c r="C31" s="3"/>
      <c r="D31" s="5"/>
      <c r="F31" s="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spans="1:21" ht="16.5" customHeight="1" x14ac:dyDescent="0.25">
      <c r="A32" s="4"/>
      <c r="B32" s="3"/>
      <c r="C32" s="3"/>
      <c r="D32" s="5"/>
      <c r="F32" s="1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16.5" customHeight="1" x14ac:dyDescent="0.25">
      <c r="A33" s="4"/>
      <c r="B33" s="3"/>
      <c r="C33" s="3"/>
      <c r="D33" s="5"/>
      <c r="F33" s="1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spans="1:21" ht="19.5" customHeight="1" x14ac:dyDescent="0.25">
      <c r="E34" s="20"/>
    </row>
    <row r="36" spans="1:21" ht="19.5" customHeight="1" x14ac:dyDescent="0.25">
      <c r="E36" s="20"/>
    </row>
    <row r="37" spans="1:21" ht="19.5" customHeight="1" x14ac:dyDescent="0.25">
      <c r="E37" s="20"/>
    </row>
    <row r="38" spans="1:21" ht="19.5" customHeight="1" x14ac:dyDescent="0.25"/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82" orientation="portrait" r:id="rId1"/>
  <rowBreaks count="1" manualBreakCount="1">
    <brk id="20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11.14</vt:lpstr>
      <vt:lpstr>'11.14'!Print_Area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2018-06-26T04:03:54Z</cp:lastPrinted>
  <dcterms:created xsi:type="dcterms:W3CDTF">2014-05-22T03:57:11Z</dcterms:created>
  <dcterms:modified xsi:type="dcterms:W3CDTF">2018-06-26T04:04:02Z</dcterms:modified>
</cp:coreProperties>
</file>