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YEARBOOK 2018\FINAL\web\16. NATIONAL ACCOUNTS\"/>
    </mc:Choice>
  </mc:AlternateContent>
  <bookViews>
    <workbookView xWindow="0" yWindow="0" windowWidth="28770" windowHeight="12300"/>
  </bookViews>
  <sheets>
    <sheet name="16.2" sheetId="12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'16.2'!$A$1:$R$56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62913"/>
</workbook>
</file>

<file path=xl/sharedStrings.xml><?xml version="1.0" encoding="utf-8"?>
<sst xmlns="http://schemas.openxmlformats.org/spreadsheetml/2006/main" count="108" uniqueCount="101">
  <si>
    <t>ISIC</t>
  </si>
  <si>
    <t>Industry / Economic Activity</t>
  </si>
  <si>
    <t>cawtctWkwrwH /cawtiawb IdWBitcqia</t>
  </si>
  <si>
    <t xml:space="preserve">Primary </t>
  </si>
  <si>
    <t>wjwrwdwmwtwruf egumwkiretcnudcaefua</t>
  </si>
  <si>
    <t>cnwkirevcswm</t>
  </si>
  <si>
    <t xml:space="preserve">Secondary </t>
  </si>
  <si>
    <t>wjwrwdwnwved egumwkiretcnudcaefua</t>
  </si>
  <si>
    <t>D</t>
  </si>
  <si>
    <t>cnudcaefua itekwt</t>
  </si>
  <si>
    <t>E</t>
  </si>
  <si>
    <t>F</t>
  </si>
  <si>
    <t>cnurukctWrWmia</t>
  </si>
  <si>
    <t xml:space="preserve">Tertiary </t>
  </si>
  <si>
    <t>wjwrwdwnwvcnit egumwkiretcnudcaefua</t>
  </si>
  <si>
    <t>G</t>
  </si>
  <si>
    <t>irWfwyiv</t>
  </si>
  <si>
    <t>H</t>
  </si>
  <si>
    <t>I</t>
  </si>
  <si>
    <t>ctwmcdiK  egWsiawf</t>
  </si>
  <si>
    <t>K</t>
  </si>
  <si>
    <t>irWfwyiv egutWrWmia iaWrodegitOg</t>
  </si>
  <si>
    <t>L</t>
  </si>
  <si>
    <t>cawtcawtcnwk IrWdiaegurWkurws</t>
  </si>
  <si>
    <t>umIluAwt</t>
  </si>
  <si>
    <t>N</t>
  </si>
  <si>
    <t>O</t>
  </si>
  <si>
    <t>Note:</t>
  </si>
  <si>
    <t>ނޯޓް:</t>
  </si>
  <si>
    <t>(cnugwa IsWswa) cDwDea uailev csorcg</t>
  </si>
  <si>
    <t>Source: National Bureau of Statistics</t>
  </si>
  <si>
    <t>Fisheries</t>
  </si>
  <si>
    <t>Education</t>
  </si>
  <si>
    <t>Electricity and water</t>
  </si>
  <si>
    <t>GDP growth</t>
  </si>
  <si>
    <t>GDP at Market price</t>
  </si>
  <si>
    <t xml:space="preserve"> uqwrwf egIDiscbws  iaWa cswsckeT</t>
  </si>
  <si>
    <t xml:space="preserve">A </t>
  </si>
  <si>
    <t>C</t>
  </si>
  <si>
    <t>P</t>
  </si>
  <si>
    <t>Q</t>
  </si>
  <si>
    <t>ޞިއްޙަތާއި އިޖްތިމާއި ޚިދުމަތްތައް</t>
  </si>
  <si>
    <t>R &amp; S</t>
  </si>
  <si>
    <t>ސަގާފަތާއި ކުޅިވަރާއި އެހެނިހެން ޚިދުމަތްތައް</t>
  </si>
  <si>
    <t xml:space="preserve"> cnwkirevuDnwd</t>
  </si>
  <si>
    <t xml:space="preserve">    ރިސޯޓްސް</t>
  </si>
  <si>
    <t xml:space="preserve">cSwmudcaefua cawtctwvWbeguhwmirukurWycawt    </t>
  </si>
  <si>
    <t xml:space="preserve">    ކުރުމުއްދަތުގެ އެކޮމޮޑޭޝަން ޚިދުމަތްދިނުން </t>
  </si>
  <si>
    <t>ޕްރޮފެޝަނަލް، ސައިންޓިފިކް އަދި ޓެކްނިކަލް ޚިދުމަތްތައް</t>
  </si>
  <si>
    <t xml:space="preserve">M </t>
  </si>
  <si>
    <t>Transportation and communication</t>
  </si>
  <si>
    <t xml:space="preserve">    އެހެނިހެން ތަކެތި އުފެއްދުމަށް</t>
  </si>
  <si>
    <t xml:space="preserve">ކަރަންޓް އާއި ފެން </t>
  </si>
  <si>
    <t xml:space="preserve">    ކަރަންޓް އުފެއްދުމާއި ދޫކުރުމަން</t>
  </si>
  <si>
    <t xml:space="preserve">    ފެނާއި ނަރުދަމާ ނިޒާމުގެ ޚިދުމަތައް</t>
  </si>
  <si>
    <t>ޓޫރިޒަމް</t>
  </si>
  <si>
    <t xml:space="preserve">    ރެސްޓޯރަންޓް،ކެފޭ،ސައިހޮޓާ ފަދަ ކެއިންބުމުގެ ޚިދުމަތްތައް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</si>
  <si>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</si>
  <si>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</si>
  <si>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</si>
  <si>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</si>
  <si>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</si>
  <si>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</si>
  <si>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</si>
  <si>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</si>
  <si>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</si>
  <si>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</si>
  <si>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</si>
  <si>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</si>
  <si>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</si>
  <si>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>ދަތުރުފަތުރު, ޕޯސްޓް އާއި މުވާޞަލާތީ ޚިދުމަތްތައް</t>
  </si>
  <si>
    <t xml:space="preserve">                                 (cniawtcawscnia ,cnugwa ImiaWd egurwhwawnwv 2014)</t>
  </si>
  <si>
    <t xml:space="preserve">     fish preparation </t>
  </si>
  <si>
    <t xml:space="preserve">     Other manufacturing products</t>
  </si>
  <si>
    <t xml:space="preserve">     Electricity</t>
  </si>
  <si>
    <t xml:space="preserve">     Water &amp; sewerage</t>
  </si>
  <si>
    <t xml:space="preserve">     Resorts </t>
  </si>
  <si>
    <t xml:space="preserve">     Other accomodation services</t>
  </si>
  <si>
    <t xml:space="preserve">     Food and beverage services</t>
  </si>
  <si>
    <t xml:space="preserve">     Transportation</t>
  </si>
  <si>
    <t xml:space="preserve">     Travel agencies and support services</t>
  </si>
  <si>
    <t xml:space="preserve">     Postal and Telecommunication</t>
  </si>
  <si>
    <t xml:space="preserve">     Financial intermediation</t>
  </si>
  <si>
    <t xml:space="preserve">     Insurance and auxiliary to financial intermediation</t>
  </si>
  <si>
    <t xml:space="preserve">    ދަތުރުފަތުރުގެ ޚިދުމަތް</t>
  </si>
  <si>
    <t xml:space="preserve">    ޕޯސްޓްގެ ޚިދުމަތްތައް އާއި މުވާޞަލާތީ ޚިދުމަތްތައް</t>
  </si>
  <si>
    <t xml:space="preserve">    ބޭންކިންގ އާއި ފައިނޭންޝަލް ޚިދުމަތްތައް</t>
  </si>
  <si>
    <t xml:space="preserve">    އިންޝުއެރެންސް އާއި އެހެނިހެން ފައިސާގެ ޚިދުމަތްތައް</t>
  </si>
  <si>
    <t xml:space="preserve">    ޓްރެވަލް އެޖެންސީ އާއި އެހެނިހެން ޚިދުމަތްތައް</t>
  </si>
  <si>
    <t>މަޢުލޫމާތު ދެއްވީ: ނެޝަނަލް ބިއުރޯ އޮފް ސްޓެޓިސްޓިކްސް</t>
  </si>
  <si>
    <r>
      <rPr>
        <b/>
        <vertAlign val="superscript"/>
        <sz val="10"/>
        <rFont val="Faruma"/>
      </rPr>
      <t xml:space="preserve"> </t>
    </r>
    <r>
      <rPr>
        <b/>
        <sz val="10"/>
        <rFont val="Faruma"/>
      </rPr>
      <t>(މާކެޓް ޕްރައިޒްއިން</t>
    </r>
    <r>
      <rPr>
        <b/>
        <sz val="10"/>
        <rFont val="A_Randhoo"/>
      </rPr>
      <t>) Ip.ID.Ij</t>
    </r>
  </si>
  <si>
    <t>2017 - 2003 ,urwvcnim Wvurutia ,(cnugwa ImiaWd) uDnwgcnim egumwkiretcnudcaefua Imuawq,cnukwtiawb IdWBitcqia  : 16.2 ulwvWt</t>
  </si>
  <si>
    <t>Table  16.2 :  GROSS DOMESTIC PRODUCT (AT CONSTANT PRICES),GROWTH RATES, BY KIND OF ACTIVITY, 2003 - 2017</t>
  </si>
  <si>
    <t xml:space="preserve">                            (In percent , at 2014 constant prices) </t>
  </si>
  <si>
    <t>/_1 އޮކްޓޫބަރު 2018 ގައި ރިވައިސް ކުރެވިފައި</t>
  </si>
  <si>
    <t>1_/ Revised in October 2018</t>
  </si>
  <si>
    <t xml:space="preserve">    Published in October 2018</t>
  </si>
  <si>
    <t xml:space="preserve"> އޮކްޓޫބަރު 2018 ގައި ޕަބްލިޝްކުރެވިފައި</t>
  </si>
  <si>
    <r>
      <t xml:space="preserve">2015 </t>
    </r>
    <r>
      <rPr>
        <b/>
        <vertAlign val="superscript"/>
        <sz val="8"/>
        <rFont val="Calibri"/>
        <family val="2"/>
        <scheme val="minor"/>
      </rPr>
      <t>1_/</t>
    </r>
  </si>
  <si>
    <r>
      <t xml:space="preserve">2016 </t>
    </r>
    <r>
      <rPr>
        <b/>
        <vertAlign val="superscript"/>
        <sz val="8"/>
        <rFont val="Calibri"/>
        <family val="2"/>
        <scheme val="minor"/>
      </rPr>
      <t>1_/</t>
    </r>
  </si>
  <si>
    <r>
      <t xml:space="preserve">2017 </t>
    </r>
    <r>
      <rPr>
        <b/>
        <vertAlign val="superscript"/>
        <sz val="8"/>
        <rFont val="Calibri"/>
        <family val="2"/>
        <scheme val="minor"/>
      </rPr>
      <t>1_/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</si>
</sst>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#,##0.0_);[Red]\(#,##0.0\)"/>
    <numFmt numFmtId="166" formatCode="0.0"/>
  </numFmts>
  <fonts count="30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A_Randhoo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0"/>
      <name val="Calibri"/>
      <family val="2"/>
      <scheme val="minor"/>
    </font>
    <font>
      <b/>
      <sz val="9"/>
      <name val="Arial"/>
      <family val="2"/>
    </font>
    <font>
      <b/>
      <sz val="9"/>
      <name val="Calibri"/>
      <family val="2"/>
      <scheme val="minor"/>
    </font>
    <font>
      <b/>
      <sz val="10"/>
      <name val="A_Randhoo"/>
    </font>
    <font>
      <sz val="9"/>
      <name val="Courier"/>
      <family val="3"/>
    </font>
    <font>
      <sz val="9"/>
      <name val="Faruma"/>
    </font>
    <font>
      <sz val="10"/>
      <name val="Arial"/>
      <family val="2"/>
    </font>
    <font>
      <b/>
      <sz val="9"/>
      <name val="Calibri"/>
      <family val="2"/>
    </font>
    <font>
      <sz val="9"/>
      <name val="Calibri"/>
      <family val="2"/>
    </font>
    <font>
      <i/>
      <sz val="9"/>
      <name val="Calibri"/>
      <family val="2"/>
    </font>
    <font>
      <i/>
      <sz val="9"/>
      <name val="Calibri"/>
      <family val="2"/>
      <scheme val="minor"/>
    </font>
    <font>
      <sz val="10"/>
      <name val="Calibri"/>
      <family val="2"/>
    </font>
    <font>
      <sz val="9"/>
      <name val="A_Utheem"/>
    </font>
    <font>
      <sz val="9"/>
      <name val="Calibri"/>
      <family val="2"/>
      <scheme val="minor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Faruma"/>
    </font>
    <font>
      <sz val="10"/>
      <name val="Faruma"/>
    </font>
    <font>
      <b/>
      <sz val="10"/>
      <name val="Calibri"/>
      <family val="2"/>
    </font>
    <font>
      <sz val="10"/>
      <name val="A_Randhoo"/>
    </font>
    <font>
      <sz val="10"/>
      <color indexed="10"/>
      <name val="Arial"/>
      <family val="2"/>
    </font>
    <font>
      <b/>
      <vertAlign val="superscript"/>
      <sz val="10"/>
      <name val="Faruma"/>
    </font>
    <font>
      <b/>
      <sz val="8"/>
      <name val="Calibri"/>
      <family val="2"/>
      <scheme val="minor"/>
    </font>
    <font>
      <b/>
      <vertAlign val="superscript"/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13">
    <xf numFmtId="0" fontId="0" fillId="0" borderId="0"/>
    <xf numFmtId="164" fontId="1" fillId="0" borderId="0"/>
    <xf numFmtId="0" fontId="11" fillId="0" borderId="0"/>
    <xf numFmtId="164" fontId="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" fillId="0" borderId="0"/>
    <xf numFmtId="164" fontId="1" fillId="0" borderId="0"/>
    <xf numFmtId="164" fontId="19" fillId="0" borderId="0"/>
    <xf numFmtId="40" fontId="19" fillId="0" borderId="0" applyFill="0" applyBorder="0" applyAlignment="0" applyProtection="0"/>
    <xf numFmtId="9" fontId="11" fillId="0" borderId="0" applyFill="0" applyBorder="0" applyAlignment="0" applyProtection="0"/>
    <xf numFmtId="43" fontId="20" fillId="0" borderId="0" applyFont="0" applyFill="0" applyBorder="0" applyAlignment="0" applyProtection="0"/>
  </cellStyleXfs>
  <cellXfs count="83">
    <xf numFmtId="0" fontId="0" fillId="0" borderId="0" xfId="0"/>
    <xf numFmtId="164" fontId="4" fillId="0" borderId="0" xfId="3" applyFont="1" applyAlignment="1">
      <alignment horizontal="centerContinuous" vertical="center"/>
    </xf>
    <xf numFmtId="164" fontId="4" fillId="0" borderId="0" xfId="3" applyFont="1" applyAlignment="1">
      <alignment vertical="center"/>
    </xf>
    <xf numFmtId="0" fontId="11" fillId="0" borderId="0" xfId="5"/>
    <xf numFmtId="0" fontId="4" fillId="0" borderId="0" xfId="5" applyFont="1"/>
    <xf numFmtId="166" fontId="11" fillId="0" borderId="0" xfId="5" applyNumberFormat="1"/>
    <xf numFmtId="0" fontId="11" fillId="0" borderId="0" xfId="5" applyFont="1"/>
    <xf numFmtId="1" fontId="7" fillId="2" borderId="2" xfId="2" applyNumberFormat="1" applyFont="1" applyFill="1" applyBorder="1" applyAlignment="1">
      <alignment horizontal="right" vertical="center"/>
    </xf>
    <xf numFmtId="166" fontId="12" fillId="2" borderId="0" xfId="2" applyNumberFormat="1" applyFont="1" applyFill="1" applyBorder="1" applyAlignment="1">
      <alignment horizontal="right" vertical="center"/>
    </xf>
    <xf numFmtId="164" fontId="15" fillId="2" borderId="0" xfId="1" applyNumberFormat="1" applyFont="1" applyFill="1" applyBorder="1" applyAlignment="1">
      <alignment vertical="center"/>
    </xf>
    <xf numFmtId="164" fontId="10" fillId="2" borderId="0" xfId="1" applyFont="1" applyFill="1" applyBorder="1" applyAlignment="1">
      <alignment horizontal="right" vertical="center"/>
    </xf>
    <xf numFmtId="164" fontId="1" fillId="2" borderId="0" xfId="1" applyFont="1" applyFill="1" applyAlignment="1">
      <alignment vertical="center"/>
    </xf>
    <xf numFmtId="164" fontId="18" fillId="2" borderId="0" xfId="1" applyFont="1" applyFill="1" applyBorder="1"/>
    <xf numFmtId="164" fontId="15" fillId="2" borderId="0" xfId="1" applyFont="1" applyFill="1" applyAlignment="1">
      <alignment horizontal="left" vertical="center" indent="1"/>
    </xf>
    <xf numFmtId="164" fontId="16" fillId="2" borderId="0" xfId="1" applyFont="1" applyFill="1"/>
    <xf numFmtId="164" fontId="9" fillId="2" borderId="0" xfId="8" applyFont="1" applyFill="1"/>
    <xf numFmtId="1" fontId="7" fillId="2" borderId="2" xfId="6" applyNumberFormat="1" applyFont="1" applyFill="1" applyBorder="1" applyAlignment="1">
      <alignment horizontal="right" vertical="center"/>
    </xf>
    <xf numFmtId="0" fontId="0" fillId="0" borderId="0" xfId="0"/>
    <xf numFmtId="0" fontId="4" fillId="0" borderId="0" xfId="5" applyFont="1" applyFill="1"/>
    <xf numFmtId="164" fontId="14" fillId="2" borderId="0" xfId="1" applyFont="1" applyFill="1"/>
    <xf numFmtId="164" fontId="24" fillId="2" borderId="1" xfId="1" applyFont="1" applyFill="1" applyBorder="1" applyAlignment="1">
      <alignment horizontal="center"/>
    </xf>
    <xf numFmtId="164" fontId="5" fillId="2" borderId="0" xfId="1" applyFont="1" applyFill="1" applyBorder="1" applyAlignment="1">
      <alignment horizontal="left"/>
    </xf>
    <xf numFmtId="165" fontId="24" fillId="2" borderId="1" xfId="2" applyNumberFormat="1" applyFont="1" applyFill="1" applyBorder="1" applyAlignment="1">
      <alignment horizontal="right" vertical="center"/>
    </xf>
    <xf numFmtId="164" fontId="16" fillId="2" borderId="0" xfId="1" applyFont="1" applyFill="1" applyBorder="1" applyAlignment="1">
      <alignment horizontal="center"/>
    </xf>
    <xf numFmtId="165" fontId="16" fillId="2" borderId="0" xfId="2" applyNumberFormat="1" applyFont="1" applyFill="1" applyBorder="1" applyAlignment="1">
      <alignment horizontal="right" vertical="center"/>
    </xf>
    <xf numFmtId="164" fontId="25" fillId="0" borderId="0" xfId="7" applyNumberFormat="1" applyFont="1" applyFill="1" applyBorder="1" applyAlignment="1">
      <alignment horizontal="right" vertical="center"/>
    </xf>
    <xf numFmtId="164" fontId="24" fillId="2" borderId="0" xfId="1" applyFont="1" applyFill="1" applyBorder="1" applyAlignment="1">
      <alignment horizontal="center"/>
    </xf>
    <xf numFmtId="164" fontId="24" fillId="2" borderId="0" xfId="1" applyFont="1" applyFill="1" applyBorder="1"/>
    <xf numFmtId="165" fontId="24" fillId="2" borderId="0" xfId="2" applyNumberFormat="1" applyFont="1" applyFill="1" applyBorder="1" applyAlignment="1">
      <alignment horizontal="right" vertical="center"/>
    </xf>
    <xf numFmtId="164" fontId="8" fillId="0" borderId="0" xfId="7" applyNumberFormat="1" applyFont="1" applyFill="1" applyBorder="1" applyAlignment="1">
      <alignment horizontal="right" vertical="center"/>
    </xf>
    <xf numFmtId="165" fontId="24" fillId="2" borderId="0" xfId="2" applyNumberFormat="1" applyFont="1" applyFill="1" applyBorder="1" applyAlignment="1">
      <alignment horizontal="right"/>
    </xf>
    <xf numFmtId="164" fontId="8" fillId="2" borderId="0" xfId="1" applyFont="1" applyFill="1" applyBorder="1" applyAlignment="1">
      <alignment horizontal="right" vertical="center"/>
    </xf>
    <xf numFmtId="164" fontId="16" fillId="2" borderId="0" xfId="1" applyFont="1" applyFill="1" applyAlignment="1">
      <alignment horizontal="center"/>
    </xf>
    <xf numFmtId="165" fontId="16" fillId="2" borderId="0" xfId="2" applyNumberFormat="1" applyFont="1" applyFill="1" applyBorder="1" applyAlignment="1">
      <alignment horizontal="right"/>
    </xf>
    <xf numFmtId="164" fontId="25" fillId="2" borderId="0" xfId="1" applyFont="1" applyFill="1" applyAlignment="1">
      <alignment horizontal="right" vertical="center"/>
    </xf>
    <xf numFmtId="165" fontId="21" fillId="2" borderId="0" xfId="2" applyNumberFormat="1" applyFont="1" applyFill="1" applyBorder="1" applyAlignment="1">
      <alignment horizontal="right"/>
    </xf>
    <xf numFmtId="164" fontId="16" fillId="2" borderId="2" xfId="1" applyFont="1" applyFill="1" applyBorder="1" applyAlignment="1">
      <alignment horizontal="center"/>
    </xf>
    <xf numFmtId="164" fontId="16" fillId="2" borderId="2" xfId="1" applyFont="1" applyFill="1" applyBorder="1"/>
    <xf numFmtId="165" fontId="16" fillId="2" borderId="2" xfId="2" applyNumberFormat="1" applyFont="1" applyFill="1" applyBorder="1" applyAlignment="1">
      <alignment horizontal="right"/>
    </xf>
    <xf numFmtId="164" fontId="16" fillId="2" borderId="0" xfId="1" applyFont="1" applyFill="1" applyBorder="1" applyAlignment="1">
      <alignment horizontal="left"/>
    </xf>
    <xf numFmtId="166" fontId="24" fillId="2" borderId="1" xfId="2" applyNumberFormat="1" applyFont="1" applyFill="1" applyBorder="1" applyAlignment="1">
      <alignment horizontal="right" vertical="center"/>
    </xf>
    <xf numFmtId="166" fontId="16" fillId="2" borderId="0" xfId="2" applyNumberFormat="1" applyFont="1" applyFill="1" applyBorder="1" applyAlignment="1">
      <alignment horizontal="right" vertical="center"/>
    </xf>
    <xf numFmtId="166" fontId="24" fillId="2" borderId="0" xfId="2" applyNumberFormat="1" applyFont="1" applyFill="1" applyBorder="1" applyAlignment="1">
      <alignment horizontal="right" vertical="center"/>
    </xf>
    <xf numFmtId="166" fontId="24" fillId="2" borderId="0" xfId="2" applyNumberFormat="1" applyFont="1" applyFill="1" applyBorder="1" applyAlignment="1">
      <alignment horizontal="right"/>
    </xf>
    <xf numFmtId="166" fontId="16" fillId="2" borderId="0" xfId="2" applyNumberFormat="1" applyFont="1" applyFill="1" applyBorder="1" applyAlignment="1">
      <alignment horizontal="right"/>
    </xf>
    <xf numFmtId="166" fontId="21" fillId="2" borderId="0" xfId="2" applyNumberFormat="1" applyFont="1" applyFill="1" applyBorder="1" applyAlignment="1">
      <alignment horizontal="right"/>
    </xf>
    <xf numFmtId="166" fontId="16" fillId="2" borderId="2" xfId="2" applyNumberFormat="1" applyFont="1" applyFill="1" applyBorder="1" applyAlignment="1">
      <alignment horizontal="right"/>
    </xf>
    <xf numFmtId="164" fontId="8" fillId="2" borderId="1" xfId="1" applyFont="1" applyFill="1" applyBorder="1" applyAlignment="1">
      <alignment horizontal="right" vertical="center"/>
    </xf>
    <xf numFmtId="164" fontId="23" fillId="2" borderId="0" xfId="1" applyFont="1" applyFill="1" applyAlignment="1">
      <alignment horizontal="right" vertical="center"/>
    </xf>
    <xf numFmtId="164" fontId="23" fillId="2" borderId="2" xfId="1" applyFont="1" applyFill="1" applyBorder="1" applyAlignment="1">
      <alignment horizontal="right" vertical="center"/>
    </xf>
    <xf numFmtId="164" fontId="23" fillId="2" borderId="0" xfId="1" applyFont="1" applyFill="1" applyBorder="1" applyAlignment="1">
      <alignment horizontal="right" vertical="center"/>
    </xf>
    <xf numFmtId="164" fontId="15" fillId="2" borderId="0" xfId="1" applyFont="1" applyFill="1" applyAlignment="1">
      <alignment horizontal="left" vertical="center"/>
    </xf>
    <xf numFmtId="164" fontId="14" fillId="2" borderId="0" xfId="1" applyFont="1" applyFill="1" applyAlignment="1">
      <alignment vertical="center"/>
    </xf>
    <xf numFmtId="164" fontId="16" fillId="2" borderId="0" xfId="1" applyFont="1" applyFill="1" applyAlignment="1">
      <alignment vertical="center"/>
    </xf>
    <xf numFmtId="43" fontId="11" fillId="2" borderId="0" xfId="12" applyFont="1" applyFill="1" applyAlignment="1">
      <alignment vertical="center"/>
    </xf>
    <xf numFmtId="43" fontId="26" fillId="2" borderId="0" xfId="12" applyFont="1" applyFill="1" applyAlignment="1">
      <alignment vertical="center"/>
    </xf>
    <xf numFmtId="43" fontId="26" fillId="2" borderId="0" xfId="12" applyFont="1" applyFill="1" applyAlignment="1">
      <alignment horizontal="right" vertical="center"/>
    </xf>
    <xf numFmtId="1" fontId="23" fillId="2" borderId="0" xfId="1" applyNumberFormat="1" applyFont="1" applyFill="1" applyAlignment="1">
      <alignment horizontal="right" vertical="center"/>
    </xf>
    <xf numFmtId="164" fontId="13" fillId="2" borderId="0" xfId="1" applyFont="1" applyFill="1" applyAlignment="1">
      <alignment vertical="center"/>
    </xf>
    <xf numFmtId="164" fontId="11" fillId="2" borderId="0" xfId="1" applyFont="1" applyFill="1" applyAlignment="1">
      <alignment vertical="center"/>
    </xf>
    <xf numFmtId="166" fontId="24" fillId="0" borderId="1" xfId="2" applyNumberFormat="1" applyFont="1" applyFill="1" applyBorder="1" applyAlignment="1">
      <alignment horizontal="right" vertical="center"/>
    </xf>
    <xf numFmtId="166" fontId="16" fillId="0" borderId="0" xfId="2" applyNumberFormat="1" applyFont="1" applyFill="1" applyBorder="1" applyAlignment="1">
      <alignment horizontal="right" vertical="center"/>
    </xf>
    <xf numFmtId="166" fontId="24" fillId="0" borderId="0" xfId="2" applyNumberFormat="1" applyFont="1" applyFill="1" applyBorder="1" applyAlignment="1">
      <alignment horizontal="right" vertical="center"/>
    </xf>
    <xf numFmtId="166" fontId="24" fillId="0" borderId="0" xfId="2" applyNumberFormat="1" applyFont="1" applyFill="1" applyBorder="1" applyAlignment="1">
      <alignment horizontal="right"/>
    </xf>
    <xf numFmtId="166" fontId="16" fillId="0" borderId="0" xfId="2" applyNumberFormat="1" applyFont="1" applyFill="1" applyBorder="1" applyAlignment="1">
      <alignment horizontal="right"/>
    </xf>
    <xf numFmtId="166" fontId="21" fillId="0" borderId="0" xfId="2" applyNumberFormat="1" applyFont="1" applyFill="1" applyBorder="1" applyAlignment="1">
      <alignment horizontal="right"/>
    </xf>
    <xf numFmtId="166" fontId="16" fillId="0" borderId="2" xfId="2" applyNumberFormat="1" applyFont="1" applyFill="1" applyBorder="1" applyAlignment="1">
      <alignment horizontal="right"/>
    </xf>
    <xf numFmtId="164" fontId="7" fillId="2" borderId="0" xfId="1" applyFont="1" applyFill="1" applyBorder="1" applyAlignment="1" applyProtection="1">
      <alignment horizontal="left" vertical="center"/>
    </xf>
    <xf numFmtId="164" fontId="6" fillId="2" borderId="3" xfId="8" applyFont="1" applyFill="1" applyBorder="1" applyAlignment="1">
      <alignment horizontal="right" vertical="center"/>
    </xf>
    <xf numFmtId="164" fontId="17" fillId="2" borderId="3" xfId="1" applyFont="1" applyFill="1" applyBorder="1" applyAlignment="1" applyProtection="1">
      <alignment horizontal="right" vertical="center"/>
    </xf>
    <xf numFmtId="164" fontId="8" fillId="2" borderId="3" xfId="1" applyFont="1" applyFill="1" applyBorder="1" applyAlignment="1">
      <alignment horizontal="right" vertical="center"/>
    </xf>
    <xf numFmtId="3" fontId="11" fillId="0" borderId="0" xfId="1" applyNumberFormat="1" applyFont="1" applyFill="1" applyBorder="1" applyAlignment="1">
      <alignment horizontal="right"/>
    </xf>
    <xf numFmtId="4" fontId="11" fillId="0" borderId="0" xfId="1" applyNumberFormat="1" applyFont="1" applyFill="1" applyBorder="1" applyAlignment="1">
      <alignment horizontal="right"/>
    </xf>
    <xf numFmtId="1" fontId="28" fillId="2" borderId="0" xfId="6" applyNumberFormat="1" applyFont="1" applyFill="1" applyAlignment="1">
      <alignment horizontal="right" vertical="center"/>
    </xf>
    <xf numFmtId="164" fontId="23" fillId="2" borderId="0" xfId="1" applyFont="1" applyFill="1" applyBorder="1" applyAlignment="1">
      <alignment horizontal="right" vertical="center" readingOrder="2"/>
    </xf>
    <xf numFmtId="164" fontId="8" fillId="2" borderId="0" xfId="1" applyFont="1" applyFill="1" applyBorder="1" applyAlignment="1">
      <alignment horizontal="right" vertical="center"/>
    </xf>
    <xf numFmtId="164" fontId="8" fillId="2" borderId="2" xfId="1" applyFont="1" applyFill="1" applyBorder="1" applyAlignment="1">
      <alignment horizontal="right" vertical="center"/>
    </xf>
    <xf numFmtId="164" fontId="7" fillId="2" borderId="0" xfId="1" applyFont="1" applyFill="1" applyBorder="1" applyAlignment="1">
      <alignment horizontal="left" vertical="center"/>
    </xf>
    <xf numFmtId="164" fontId="7" fillId="2" borderId="2" xfId="1" applyFont="1" applyFill="1" applyBorder="1" applyAlignment="1">
      <alignment horizontal="left" vertical="center"/>
    </xf>
    <xf numFmtId="164" fontId="7" fillId="2" borderId="0" xfId="1" applyFont="1" applyFill="1" applyBorder="1" applyAlignment="1">
      <alignment horizontal="center" vertical="center"/>
    </xf>
    <xf numFmtId="164" fontId="7" fillId="2" borderId="2" xfId="1" applyFont="1" applyFill="1" applyBorder="1" applyAlignment="1">
      <alignment horizontal="center" vertical="center"/>
    </xf>
    <xf numFmtId="164" fontId="2" fillId="2" borderId="0" xfId="3" applyFont="1" applyFill="1" applyAlignment="1">
      <alignment horizontal="center" vertical="center"/>
    </xf>
    <xf numFmtId="164" fontId="3" fillId="2" borderId="2" xfId="3" applyFont="1" applyFill="1" applyBorder="1" applyAlignment="1" applyProtection="1">
      <alignment horizontal="center" vertical="center"/>
    </xf>
  </cellXfs>
  <cellStyles count="13">
    <cellStyle name="1" xfId="4"/>
    <cellStyle name="Comma" xfId="12" builtinId="3"/>
    <cellStyle name="Comma 2" xfId="6"/>
    <cellStyle name="Comma 3" xfId="10"/>
    <cellStyle name="Normal" xfId="0" builtinId="0"/>
    <cellStyle name="Normal 2" xfId="5"/>
    <cellStyle name="Normal 3" xfId="9"/>
    <cellStyle name="Normal_Estimates96_99" xfId="2"/>
    <cellStyle name="Normal_XII-1 (Commerce)" xfId="1"/>
    <cellStyle name="Normal_XII-1 (Commerce) 2" xfId="7"/>
    <cellStyle name="Normal_XII-2 (Commerce)" xfId="3"/>
    <cellStyle name="Normal_XII-3 (Commerce)" xfId="8"/>
    <cellStyle name="Percent 2" xfId="11"/>
  </cellStyles>
  <dxfs count="0"/>
  <tableStyles count="0" defaultTableStyle="TableStyleMedium9" defaultPivotStyle="PivotStyleLight16"/>
  <colors>
    <mruColors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0266651416208175E-2"/>
          <c:y val="0.16594317489118057"/>
          <c:w val="0.93936259140921718"/>
          <c:h val="0.76558792556371003"/>
        </c:manualLayout>
      </c:layout>
      <c:lineChart>
        <c:grouping val="standard"/>
        <c:varyColors val="0"/>
        <c:ser>
          <c:idx val="0"/>
          <c:order val="0"/>
          <c:dLbls>
            <c:dLbl>
              <c:idx val="3"/>
              <c:layout>
                <c:manualLayout>
                  <c:x val="-2.0185029436501294E-2"/>
                  <c:y val="5.04625735912530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907E-482D-B93D-F859AE123D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'16.2'!$AI$38:$AV$38</c:f>
              <c:numCache>
                <c:formatCode>General</c:formatCode>
                <c:ptCount val="14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</c:numCache>
            </c:numRef>
          </c:cat>
          <c:val>
            <c:numRef>
              <c:f>'16.2'!$AI$39:$AV$39</c:f>
              <c:numCache>
                <c:formatCode>0.0</c:formatCode>
                <c:ptCount val="14"/>
                <c:pt idx="0">
                  <c:v>6.0337540875231577</c:v>
                </c:pt>
                <c:pt idx="1">
                  <c:v>-13.129053313697693</c:v>
                </c:pt>
                <c:pt idx="2">
                  <c:v>26.11149321573032</c:v>
                </c:pt>
                <c:pt idx="3">
                  <c:v>7.7138672941063025</c:v>
                </c:pt>
                <c:pt idx="4">
                  <c:v>9.4853328408076578</c:v>
                </c:pt>
                <c:pt idx="5">
                  <c:v>-7.2288416333641692</c:v>
                </c:pt>
                <c:pt idx="6">
                  <c:v>7.2651291881888458</c:v>
                </c:pt>
                <c:pt idx="7">
                  <c:v>8.5667336136665782</c:v>
                </c:pt>
                <c:pt idx="8">
                  <c:v>2.5173838501972412</c:v>
                </c:pt>
                <c:pt idx="9">
                  <c:v>7.2810740377285965</c:v>
                </c:pt>
                <c:pt idx="10">
                  <c:v>7.3296260610348662</c:v>
                </c:pt>
                <c:pt idx="11">
                  <c:v>2.8845486183612712</c:v>
                </c:pt>
                <c:pt idx="12">
                  <c:v>7.289644207413648</c:v>
                </c:pt>
                <c:pt idx="13">
                  <c:v>6.9112381405170398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07E-482D-B93D-F859AE123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818768448"/>
        <c:axId val="-1818769536"/>
      </c:lineChart>
      <c:catAx>
        <c:axId val="-1818768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Arial"/>
                <a:cs typeface="Arial"/>
              </a:defRPr>
            </a:pPr>
            <a:endParaRPr lang="en-US"/>
          </a:p>
        </c:txPr>
        <c:crossAx val="-18187695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818769536"/>
        <c:scaling>
          <c:orientation val="minMax"/>
          <c:min val="-15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 per cent</a:t>
                </a:r>
              </a:p>
            </c:rich>
          </c:tx>
          <c:layout>
            <c:manualLayout>
              <c:xMode val="edge"/>
              <c:yMode val="edge"/>
              <c:x val="2.1121589947123709E-3"/>
              <c:y val="0.1088009691096305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818768448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 w="15875"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chemeClr val="bg1">
          <a:lumMod val="75000"/>
        </a:schemeClr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11" r="0.75000000000000111" t="1" header="0.5" footer="0.5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584201</xdr:colOff>
      <xdr:row>39</xdr:row>
      <xdr:rowOff>53975</xdr:rowOff>
    </xdr:from>
    <xdr:to>
      <xdr:col>16</xdr:col>
      <xdr:colOff>209551</xdr:colOff>
      <xdr:row>55</xdr:row>
      <xdr:rowOff>180975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67582</xdr:colOff>
      <xdr:row>41</xdr:row>
      <xdr:rowOff>19050</xdr:rowOff>
    </xdr:from>
    <xdr:to>
      <xdr:col>15</xdr:col>
      <xdr:colOff>57150</xdr:colOff>
      <xdr:row>41</xdr:row>
      <xdr:rowOff>19050</xdr:rowOff>
    </xdr:to>
    <xdr:cxnSp macro="">
      <xdr:nvCxnSpPr>
        <xdr:cNvPr id="4" name="Straight Connector 3"/>
        <xdr:cNvCxnSpPr/>
      </xdr:nvCxnSpPr>
      <xdr:spPr>
        <a:xfrm flipV="1">
          <a:off x="5373007" y="9334500"/>
          <a:ext cx="5475968" cy="0"/>
        </a:xfrm>
        <a:prstGeom prst="line">
          <a:avLst/>
        </a:prstGeom>
        <a:ln w="38100">
          <a:solidFill>
            <a:schemeClr val="accent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0.16339</cdr:x>
      <cdr:y>0.0352</cdr:y>
    </cdr:from>
    <cdr:to>
      <cdr:x>0.90034</cdr:x>
      <cdr:y>0.11116</cdr:y>
    </cdr:to>
    <cdr:sp macro="" textlink="">
      <cdr:nvSpPr>
        <cdr:cNvPr id="2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33644" y="142875"/>
          <a:ext cx="5564030" cy="30828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en-US" sz="1200" b="1">
              <a:effectLst/>
            </a:rPr>
            <a:t>Figure 16.1: G</a:t>
          </a:r>
          <a:r>
            <a:rPr lang="en-US" sz="1200" b="1" i="0" strike="noStrike">
              <a:solidFill>
                <a:srgbClr val="000000"/>
              </a:solidFill>
              <a:latin typeface="+mn-lt"/>
              <a:cs typeface="Arial"/>
            </a:rPr>
            <a:t>rowth rate of Gross Domestic Product (at constant prices), 2004 - 2017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V42"/>
  <sheetViews>
    <sheetView showGridLines="0" tabSelected="1" topLeftCell="A43" zoomScaleNormal="100" workbookViewId="0">
      <selection activeCell="G67" sqref="G67"/>
    </sheetView>
  </sheetViews>
  <sheetFormatPr defaultRowHeight="18" customHeight="1" x14ac:dyDescent="0.25"/>
  <cols>
    <col min="2" max="2" width="33.85546875" customWidth="1"/>
    <col min="16" max="17" width="9.140625" style="17"/>
    <col min="18" max="18" width="50.28515625" customWidth="1"/>
  </cols>
  <sheetData>
    <row r="1" spans="1:18" ht="12.75" customHeight="1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18" customHeight="1" x14ac:dyDescent="0.25">
      <c r="A2" s="81" t="s">
        <v>91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</row>
    <row r="3" spans="1:18" ht="18" customHeight="1" x14ac:dyDescent="0.25">
      <c r="A3" s="82" t="s">
        <v>92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</row>
    <row r="4" spans="1:18" ht="18" customHeight="1" x14ac:dyDescent="0.25">
      <c r="A4" s="79" t="s">
        <v>0</v>
      </c>
      <c r="B4" s="77" t="s">
        <v>1</v>
      </c>
      <c r="C4" s="67" t="s">
        <v>93</v>
      </c>
      <c r="D4" s="68"/>
      <c r="E4" s="68"/>
      <c r="F4" s="68"/>
      <c r="G4" s="68"/>
      <c r="H4" s="68"/>
      <c r="I4" s="68"/>
      <c r="J4" s="68"/>
      <c r="K4" s="68"/>
      <c r="L4" s="68"/>
      <c r="M4" s="68"/>
      <c r="N4" s="69"/>
      <c r="O4" s="69"/>
      <c r="P4" s="69"/>
      <c r="Q4" s="70" t="s">
        <v>71</v>
      </c>
      <c r="R4" s="75" t="s">
        <v>2</v>
      </c>
    </row>
    <row r="5" spans="1:18" ht="18" customHeight="1" x14ac:dyDescent="0.25">
      <c r="A5" s="80"/>
      <c r="B5" s="78"/>
      <c r="C5" s="7"/>
      <c r="D5" s="7">
        <v>2004</v>
      </c>
      <c r="E5" s="7">
        <v>2005</v>
      </c>
      <c r="F5" s="7">
        <v>2006</v>
      </c>
      <c r="G5" s="7">
        <v>2007</v>
      </c>
      <c r="H5" s="7">
        <v>2008</v>
      </c>
      <c r="I5" s="7">
        <v>2009</v>
      </c>
      <c r="J5" s="7">
        <v>2010</v>
      </c>
      <c r="K5" s="7">
        <v>2011</v>
      </c>
      <c r="L5" s="7">
        <v>2012</v>
      </c>
      <c r="M5" s="16">
        <v>2013</v>
      </c>
      <c r="N5" s="16">
        <v>2014</v>
      </c>
      <c r="O5" s="73" t="s">
        <v>98</v>
      </c>
      <c r="P5" s="73" t="s">
        <v>99</v>
      </c>
      <c r="Q5" s="73" t="s">
        <v>100</v>
      </c>
      <c r="R5" s="76"/>
    </row>
    <row r="6" spans="1:18" ht="18" customHeight="1" x14ac:dyDescent="0.25">
      <c r="A6" s="20"/>
      <c r="B6" s="21" t="s">
        <v>35</v>
      </c>
      <c r="C6" s="22"/>
      <c r="D6" s="40">
        <v>6.0337540875231577</v>
      </c>
      <c r="E6" s="40">
        <v>-13.129053313697693</v>
      </c>
      <c r="F6" s="40">
        <v>26.11149321573032</v>
      </c>
      <c r="G6" s="40">
        <v>7.7138672941063025</v>
      </c>
      <c r="H6" s="40">
        <v>9.4853328408076578</v>
      </c>
      <c r="I6" s="40">
        <v>-7.2288416333641692</v>
      </c>
      <c r="J6" s="40">
        <v>7.2651291881888458</v>
      </c>
      <c r="K6" s="40">
        <v>8.5667336136665782</v>
      </c>
      <c r="L6" s="40">
        <v>2.5173838501972412</v>
      </c>
      <c r="M6" s="40">
        <v>7.2810740377285965</v>
      </c>
      <c r="N6" s="60">
        <v>7.3296260610348662</v>
      </c>
      <c r="O6" s="60">
        <v>2.8845486183612712</v>
      </c>
      <c r="P6" s="60">
        <v>7.289644207413648</v>
      </c>
      <c r="Q6" s="60">
        <v>6.9112381405170398</v>
      </c>
      <c r="R6" s="47" t="s">
        <v>90</v>
      </c>
    </row>
    <row r="7" spans="1:18" ht="18" customHeight="1" x14ac:dyDescent="0.25">
      <c r="A7" s="23"/>
      <c r="B7" s="39" t="s">
        <v>68</v>
      </c>
      <c r="C7" s="24"/>
      <c r="D7" s="41">
        <v>9.6686889865484016</v>
      </c>
      <c r="E7" s="41">
        <v>-26.920655366312229</v>
      </c>
      <c r="F7" s="41">
        <v>42.751168367223144</v>
      </c>
      <c r="G7" s="41">
        <v>8.4554867444873505</v>
      </c>
      <c r="H7" s="41">
        <v>10.286230024015452</v>
      </c>
      <c r="I7" s="41">
        <v>-17.980847331180151</v>
      </c>
      <c r="J7" s="41">
        <v>15.43853422857493</v>
      </c>
      <c r="K7" s="41">
        <v>21.208544240072037</v>
      </c>
      <c r="L7" s="41">
        <v>2.1960559515385336</v>
      </c>
      <c r="M7" s="41">
        <v>8.0113718771255726</v>
      </c>
      <c r="N7" s="61">
        <v>7.5923770570628157</v>
      </c>
      <c r="O7" s="61">
        <v>-3.7350328712092762</v>
      </c>
      <c r="P7" s="61">
        <v>9.9125737189706076</v>
      </c>
      <c r="Q7" s="61">
        <v>14.732579975915062</v>
      </c>
      <c r="R7" s="25" t="s">
        <v>36</v>
      </c>
    </row>
    <row r="8" spans="1:18" ht="18" customHeight="1" x14ac:dyDescent="0.25">
      <c r="A8" s="26"/>
      <c r="B8" s="27" t="s">
        <v>69</v>
      </c>
      <c r="C8" s="28"/>
      <c r="D8" s="42">
        <v>5.6215364551806868</v>
      </c>
      <c r="E8" s="42">
        <v>-11.50509522855776</v>
      </c>
      <c r="F8" s="42">
        <v>24.493482775233446</v>
      </c>
      <c r="G8" s="42">
        <v>7.6311777414658666</v>
      </c>
      <c r="H8" s="42">
        <v>9.3953499932843307</v>
      </c>
      <c r="I8" s="42">
        <v>-6.0109886028505644</v>
      </c>
      <c r="J8" s="42">
        <v>6.4572496410809643</v>
      </c>
      <c r="K8" s="42">
        <v>7.2117674995112457</v>
      </c>
      <c r="L8" s="42">
        <v>2.5563204808212392</v>
      </c>
      <c r="M8" s="42">
        <v>7.1928916907106455</v>
      </c>
      <c r="N8" s="62">
        <v>7.297657027719473</v>
      </c>
      <c r="O8" s="62">
        <v>3.6921683665045446</v>
      </c>
      <c r="P8" s="62">
        <v>6.9925560589846558</v>
      </c>
      <c r="Q8" s="62">
        <v>6.001170254753152</v>
      </c>
      <c r="R8" s="29" t="s">
        <v>29</v>
      </c>
    </row>
    <row r="9" spans="1:18" ht="18" customHeight="1" x14ac:dyDescent="0.25">
      <c r="A9" s="26"/>
      <c r="B9" s="27" t="s">
        <v>3</v>
      </c>
      <c r="C9" s="30"/>
      <c r="D9" s="43">
        <v>0.3090265092054123</v>
      </c>
      <c r="E9" s="43">
        <v>11.419398153734605</v>
      </c>
      <c r="F9" s="43">
        <v>2.0089486686200031</v>
      </c>
      <c r="G9" s="43">
        <v>-18.41490090127088</v>
      </c>
      <c r="H9" s="43">
        <v>-5.7184538483160523</v>
      </c>
      <c r="I9" s="43">
        <v>-2.3575592211326768</v>
      </c>
      <c r="J9" s="43">
        <v>-3.5394346323401216</v>
      </c>
      <c r="K9" s="43">
        <v>7.2543101674327204E-2</v>
      </c>
      <c r="L9" s="43">
        <v>-0.1862239007370925</v>
      </c>
      <c r="M9" s="43">
        <v>6.8806412205406176</v>
      </c>
      <c r="N9" s="63">
        <v>-0.30517090966988292</v>
      </c>
      <c r="O9" s="63">
        <v>-0.40569690541780723</v>
      </c>
      <c r="P9" s="63">
        <v>1.4830044636936268</v>
      </c>
      <c r="Q9" s="63">
        <v>8.2497920897152142</v>
      </c>
      <c r="R9" s="31" t="s">
        <v>4</v>
      </c>
    </row>
    <row r="10" spans="1:18" ht="18" customHeight="1" x14ac:dyDescent="0.25">
      <c r="A10" s="32" t="s">
        <v>37</v>
      </c>
      <c r="B10" s="14" t="s">
        <v>58</v>
      </c>
      <c r="C10" s="33"/>
      <c r="D10" s="44">
        <v>0.4087074083380049</v>
      </c>
      <c r="E10" s="44">
        <v>-9.7003818867452694</v>
      </c>
      <c r="F10" s="44">
        <v>10.384025299431521</v>
      </c>
      <c r="G10" s="44">
        <v>2.0727550538609307</v>
      </c>
      <c r="H10" s="44">
        <v>-0.91533050125219839</v>
      </c>
      <c r="I10" s="44">
        <v>-2.6833214388590654</v>
      </c>
      <c r="J10" s="44">
        <v>3.4539417535611072</v>
      </c>
      <c r="K10" s="44">
        <v>2.5012293947697106</v>
      </c>
      <c r="L10" s="44">
        <v>-0.25338939144526895</v>
      </c>
      <c r="M10" s="44">
        <v>3.0729028207481468</v>
      </c>
      <c r="N10" s="64">
        <v>0.67082169868646346</v>
      </c>
      <c r="O10" s="64">
        <v>1.6197920456100023</v>
      </c>
      <c r="P10" s="64">
        <v>1.9218783906932435</v>
      </c>
      <c r="Q10" s="64">
        <v>0.70055886282291979</v>
      </c>
      <c r="R10" s="34" t="s">
        <v>44</v>
      </c>
    </row>
    <row r="11" spans="1:18" ht="18" customHeight="1" x14ac:dyDescent="0.25">
      <c r="A11" s="32" t="s">
        <v>37</v>
      </c>
      <c r="B11" s="14" t="s">
        <v>31</v>
      </c>
      <c r="C11" s="33"/>
      <c r="D11" s="44">
        <v>0.28235859308587408</v>
      </c>
      <c r="E11" s="44">
        <v>17.076752233386006</v>
      </c>
      <c r="F11" s="44">
        <v>0.27862237628595299</v>
      </c>
      <c r="G11" s="44">
        <v>-23.07429406470165</v>
      </c>
      <c r="H11" s="44">
        <v>-7.1678902760310521</v>
      </c>
      <c r="I11" s="44">
        <v>-2.2526329136074441</v>
      </c>
      <c r="J11" s="44">
        <v>-5.7820396498021402</v>
      </c>
      <c r="K11" s="44">
        <v>-0.78262334549522583</v>
      </c>
      <c r="L11" s="44">
        <v>-0.16179146543300327</v>
      </c>
      <c r="M11" s="44">
        <v>8.2644912803716544</v>
      </c>
      <c r="N11" s="64">
        <v>-0.64286769723944648</v>
      </c>
      <c r="O11" s="64">
        <v>-1.115789272680634</v>
      </c>
      <c r="P11" s="64">
        <v>1.3248883624833674</v>
      </c>
      <c r="Q11" s="64">
        <v>10.985630509959886</v>
      </c>
      <c r="R11" s="34" t="s">
        <v>5</v>
      </c>
    </row>
    <row r="12" spans="1:18" ht="18" customHeight="1" x14ac:dyDescent="0.25">
      <c r="A12" s="26"/>
      <c r="B12" s="27" t="s">
        <v>6</v>
      </c>
      <c r="C12" s="30"/>
      <c r="D12" s="43">
        <v>23.955395918304177</v>
      </c>
      <c r="E12" s="43">
        <v>14.26650863468315</v>
      </c>
      <c r="F12" s="43">
        <v>12.496696535665674</v>
      </c>
      <c r="G12" s="43">
        <v>14.145829875769556</v>
      </c>
      <c r="H12" s="43">
        <v>10.113614362637957</v>
      </c>
      <c r="I12" s="43">
        <v>-25.223036732180791</v>
      </c>
      <c r="J12" s="43">
        <v>7.3111186111831872</v>
      </c>
      <c r="K12" s="43">
        <v>15.251059896721063</v>
      </c>
      <c r="L12" s="43">
        <v>4.0843618308069818</v>
      </c>
      <c r="M12" s="43">
        <v>-5.9789712460226792</v>
      </c>
      <c r="N12" s="63">
        <v>16.161519205227705</v>
      </c>
      <c r="O12" s="63">
        <v>18.142336935489212</v>
      </c>
      <c r="P12" s="63">
        <v>12.280135424482008</v>
      </c>
      <c r="Q12" s="63">
        <v>10.867066712647389</v>
      </c>
      <c r="R12" s="31" t="s">
        <v>7</v>
      </c>
    </row>
    <row r="13" spans="1:18" ht="18" customHeight="1" x14ac:dyDescent="0.25">
      <c r="A13" s="32" t="s">
        <v>38</v>
      </c>
      <c r="B13" s="14" t="s">
        <v>57</v>
      </c>
      <c r="C13" s="33"/>
      <c r="D13" s="44">
        <v>0.56379465672979912</v>
      </c>
      <c r="E13" s="44">
        <v>4.4456687501896353</v>
      </c>
      <c r="F13" s="44">
        <v>14.393743527757685</v>
      </c>
      <c r="G13" s="44">
        <v>-14.772902971109691</v>
      </c>
      <c r="H13" s="44">
        <v>4.4118163074081451</v>
      </c>
      <c r="I13" s="44">
        <v>-20.987447711370454</v>
      </c>
      <c r="J13" s="44">
        <v>6.5872217653056619</v>
      </c>
      <c r="K13" s="44">
        <v>11.616028824300461</v>
      </c>
      <c r="L13" s="44">
        <v>1.29464338814409</v>
      </c>
      <c r="M13" s="44">
        <v>7.3692088994478544</v>
      </c>
      <c r="N13" s="64">
        <v>-1.0649533129384103</v>
      </c>
      <c r="O13" s="64">
        <v>7.1741174322836887</v>
      </c>
      <c r="P13" s="64">
        <v>10.888287434952893</v>
      </c>
      <c r="Q13" s="64">
        <v>15.634126302744033</v>
      </c>
      <c r="R13" s="34" t="s">
        <v>9</v>
      </c>
    </row>
    <row r="14" spans="1:18" ht="18" customHeight="1" x14ac:dyDescent="0.25">
      <c r="A14" s="32" t="s">
        <v>38</v>
      </c>
      <c r="B14" s="19" t="s">
        <v>72</v>
      </c>
      <c r="C14" s="35"/>
      <c r="D14" s="45">
        <v>5.7404724466085133</v>
      </c>
      <c r="E14" s="45">
        <v>31.000072241248123</v>
      </c>
      <c r="F14" s="45">
        <v>16.685140592510763</v>
      </c>
      <c r="G14" s="45">
        <v>-33.704135836888028</v>
      </c>
      <c r="H14" s="45">
        <v>-7.4595272691685093</v>
      </c>
      <c r="I14" s="45">
        <v>-51.098520599581597</v>
      </c>
      <c r="J14" s="45">
        <v>12.007085928640171</v>
      </c>
      <c r="K14" s="45">
        <v>15.66188354203215</v>
      </c>
      <c r="L14" s="45">
        <v>26.850807674010735</v>
      </c>
      <c r="M14" s="45">
        <v>28.354291961155841</v>
      </c>
      <c r="N14" s="65">
        <v>-19.60349534427711</v>
      </c>
      <c r="O14" s="65">
        <v>-10.250459644309927</v>
      </c>
      <c r="P14" s="65">
        <v>19.509775590813394</v>
      </c>
      <c r="Q14" s="65">
        <v>35.795737581238086</v>
      </c>
      <c r="R14" s="34" t="s">
        <v>46</v>
      </c>
    </row>
    <row r="15" spans="1:18" ht="18" customHeight="1" x14ac:dyDescent="0.25">
      <c r="A15" s="32" t="s">
        <v>38</v>
      </c>
      <c r="B15" s="19" t="s">
        <v>73</v>
      </c>
      <c r="C15" s="35"/>
      <c r="D15" s="45">
        <v>-1.9320844183442265</v>
      </c>
      <c r="E15" s="45">
        <v>-9.3589131543391098</v>
      </c>
      <c r="F15" s="45">
        <v>12.672138623986307</v>
      </c>
      <c r="G15" s="45">
        <v>-4.2621271560239204E-2</v>
      </c>
      <c r="H15" s="45">
        <v>10.538191724583124</v>
      </c>
      <c r="I15" s="45">
        <v>-7.9782857659991269</v>
      </c>
      <c r="J15" s="45">
        <v>5.3428699933065094</v>
      </c>
      <c r="K15" s="45">
        <v>10.628373511220634</v>
      </c>
      <c r="L15" s="45">
        <v>-5.2278631804103748</v>
      </c>
      <c r="M15" s="45">
        <v>0.20048076795959879</v>
      </c>
      <c r="N15" s="65">
        <v>7.0474135775048241</v>
      </c>
      <c r="O15" s="65">
        <v>12.900696254387878</v>
      </c>
      <c r="P15" s="65">
        <v>8.6358598067846071</v>
      </c>
      <c r="Q15" s="65">
        <v>9.8395181656858899</v>
      </c>
      <c r="R15" s="48" t="s">
        <v>51</v>
      </c>
    </row>
    <row r="16" spans="1:18" ht="18" customHeight="1" x14ac:dyDescent="0.25">
      <c r="A16" s="32"/>
      <c r="B16" s="14" t="s">
        <v>33</v>
      </c>
      <c r="C16" s="33"/>
      <c r="D16" s="44">
        <v>15.315800139228708</v>
      </c>
      <c r="E16" s="44">
        <v>23.678929654428149</v>
      </c>
      <c r="F16" s="44">
        <v>2.2175694425646375</v>
      </c>
      <c r="G16" s="44">
        <v>0.26807675886040272</v>
      </c>
      <c r="H16" s="44">
        <v>27.743959731096535</v>
      </c>
      <c r="I16" s="44">
        <v>12.132478141646331</v>
      </c>
      <c r="J16" s="44">
        <v>7.3726571510573047</v>
      </c>
      <c r="K16" s="44">
        <v>3.2688541665103932</v>
      </c>
      <c r="L16" s="44">
        <v>34.897740330877582</v>
      </c>
      <c r="M16" s="44">
        <v>-1.7679282536270047</v>
      </c>
      <c r="N16" s="64">
        <v>7.5224378252759738</v>
      </c>
      <c r="O16" s="64">
        <v>3.7045889216696271</v>
      </c>
      <c r="P16" s="64">
        <v>22.4906907183253</v>
      </c>
      <c r="Q16" s="64">
        <v>7.4215070803789862</v>
      </c>
      <c r="R16" s="48" t="s">
        <v>52</v>
      </c>
    </row>
    <row r="17" spans="1:18" ht="18" customHeight="1" x14ac:dyDescent="0.25">
      <c r="A17" s="32" t="s">
        <v>8</v>
      </c>
      <c r="B17" s="19" t="s">
        <v>74</v>
      </c>
      <c r="C17" s="33"/>
      <c r="D17" s="44">
        <v>14.368183222135977</v>
      </c>
      <c r="E17" s="44">
        <v>25.675859593434968</v>
      </c>
      <c r="F17" s="44">
        <v>-2.1543637148080386</v>
      </c>
      <c r="G17" s="44">
        <v>-6.0725477140953998</v>
      </c>
      <c r="H17" s="44">
        <v>30.972249184098509</v>
      </c>
      <c r="I17" s="44">
        <v>10.368057350082371</v>
      </c>
      <c r="J17" s="44">
        <v>3.9765276140534933</v>
      </c>
      <c r="K17" s="44">
        <v>-2.6803156444181298</v>
      </c>
      <c r="L17" s="44">
        <v>54.1705837363996</v>
      </c>
      <c r="M17" s="44">
        <v>-7.0679173151248946</v>
      </c>
      <c r="N17" s="64">
        <v>6.5800723830962804</v>
      </c>
      <c r="O17" s="64">
        <v>4.5681193021068545</v>
      </c>
      <c r="P17" s="64">
        <v>14.250099014918627</v>
      </c>
      <c r="Q17" s="64">
        <v>12.077901891946308</v>
      </c>
      <c r="R17" s="48" t="s">
        <v>53</v>
      </c>
    </row>
    <row r="18" spans="1:18" ht="18" customHeight="1" x14ac:dyDescent="0.25">
      <c r="A18" s="32" t="s">
        <v>10</v>
      </c>
      <c r="B18" s="19" t="s">
        <v>75</v>
      </c>
      <c r="C18" s="33"/>
      <c r="D18" s="44">
        <v>16.823780753961781</v>
      </c>
      <c r="E18" s="44">
        <v>20.567931548457086</v>
      </c>
      <c r="F18" s="44">
        <v>9.3171139477720146</v>
      </c>
      <c r="G18" s="44">
        <v>9.4840734370893678</v>
      </c>
      <c r="H18" s="44">
        <v>23.718417941451463</v>
      </c>
      <c r="I18" s="44">
        <v>14.461636231252006</v>
      </c>
      <c r="J18" s="44">
        <v>11.695450709166355</v>
      </c>
      <c r="K18" s="44">
        <v>10.317999082311013</v>
      </c>
      <c r="L18" s="44">
        <v>14.752141486216463</v>
      </c>
      <c r="M18" s="44">
        <v>5.6751070682383276</v>
      </c>
      <c r="N18" s="64">
        <v>8.6862621551516472</v>
      </c>
      <c r="O18" s="64">
        <v>2.6587927216340512</v>
      </c>
      <c r="P18" s="64">
        <v>32.656243023695389</v>
      </c>
      <c r="Q18" s="64">
        <v>2.4744004536842112</v>
      </c>
      <c r="R18" s="48" t="s">
        <v>54</v>
      </c>
    </row>
    <row r="19" spans="1:18" ht="18" customHeight="1" x14ac:dyDescent="0.25">
      <c r="A19" s="32" t="s">
        <v>11</v>
      </c>
      <c r="B19" s="14" t="s">
        <v>59</v>
      </c>
      <c r="C19" s="33"/>
      <c r="D19" s="44">
        <v>51.708032926056525</v>
      </c>
      <c r="E19" s="44">
        <v>19.347649552792333</v>
      </c>
      <c r="F19" s="44">
        <v>13.541773052952433</v>
      </c>
      <c r="G19" s="44">
        <v>35.193684748606913</v>
      </c>
      <c r="H19" s="44">
        <v>9.8282159309040615</v>
      </c>
      <c r="I19" s="44">
        <v>-33.149126165787294</v>
      </c>
      <c r="J19" s="44">
        <v>7.6186304289459716</v>
      </c>
      <c r="K19" s="44">
        <v>20.258388367770053</v>
      </c>
      <c r="L19" s="44">
        <v>-2.2530774414287968</v>
      </c>
      <c r="M19" s="44">
        <v>-13.099551831790702</v>
      </c>
      <c r="N19" s="64">
        <v>28.538783859145369</v>
      </c>
      <c r="O19" s="64">
        <v>27.181763825607508</v>
      </c>
      <c r="P19" s="64">
        <v>10.116634456894879</v>
      </c>
      <c r="Q19" s="64">
        <v>10.213106105618031</v>
      </c>
      <c r="R19" s="34" t="s">
        <v>12</v>
      </c>
    </row>
    <row r="20" spans="1:18" ht="18" customHeight="1" x14ac:dyDescent="0.25">
      <c r="A20" s="26"/>
      <c r="B20" s="27" t="s">
        <v>13</v>
      </c>
      <c r="C20" s="30"/>
      <c r="D20" s="43">
        <v>4.6259443441451387</v>
      </c>
      <c r="E20" s="43">
        <v>-17.660873362709616</v>
      </c>
      <c r="F20" s="43">
        <v>30.654656074534859</v>
      </c>
      <c r="G20" s="43">
        <v>10.589813030268868</v>
      </c>
      <c r="H20" s="43">
        <v>10.941828314626001</v>
      </c>
      <c r="I20" s="43">
        <v>-3.658488765512713</v>
      </c>
      <c r="J20" s="43">
        <v>7.3031790070866576</v>
      </c>
      <c r="K20" s="43">
        <v>6.9403770353856364</v>
      </c>
      <c r="L20" s="43">
        <v>2.5939254246655885</v>
      </c>
      <c r="M20" s="43">
        <v>8.7827129837564133</v>
      </c>
      <c r="N20" s="63">
        <v>6.9610454250386145</v>
      </c>
      <c r="O20" s="63">
        <v>2.3681955527094622</v>
      </c>
      <c r="P20" s="63">
        <v>6.6889058280264591</v>
      </c>
      <c r="Q20" s="63">
        <v>5.1952550954688315</v>
      </c>
      <c r="R20" s="31" t="s">
        <v>14</v>
      </c>
    </row>
    <row r="21" spans="1:18" ht="18" customHeight="1" x14ac:dyDescent="0.25">
      <c r="A21" s="32" t="s">
        <v>15</v>
      </c>
      <c r="B21" s="14" t="s">
        <v>60</v>
      </c>
      <c r="C21" s="33"/>
      <c r="D21" s="44">
        <v>-14.942408409519825</v>
      </c>
      <c r="E21" s="44">
        <v>-10.257185711797135</v>
      </c>
      <c r="F21" s="44">
        <v>21.486212731727015</v>
      </c>
      <c r="G21" s="44">
        <v>-2.2505929295060234</v>
      </c>
      <c r="H21" s="44">
        <v>28.398765098609189</v>
      </c>
      <c r="I21" s="44">
        <v>-28.785040895383819</v>
      </c>
      <c r="J21" s="44">
        <v>3.8870686426182743</v>
      </c>
      <c r="K21" s="44">
        <v>20.404298120210541</v>
      </c>
      <c r="L21" s="44">
        <v>-1.6901477056835978</v>
      </c>
      <c r="M21" s="44">
        <v>8.4495126381360031</v>
      </c>
      <c r="N21" s="64">
        <v>19.193727631721668</v>
      </c>
      <c r="O21" s="64">
        <v>-6.5997888027487628</v>
      </c>
      <c r="P21" s="64">
        <v>11.781664682944371</v>
      </c>
      <c r="Q21" s="64">
        <v>2.0783918854963002</v>
      </c>
      <c r="R21" s="34" t="s">
        <v>16</v>
      </c>
    </row>
    <row r="22" spans="1:18" ht="18" customHeight="1" x14ac:dyDescent="0.25">
      <c r="A22" s="32"/>
      <c r="B22" s="14" t="s">
        <v>61</v>
      </c>
      <c r="C22" s="33"/>
      <c r="D22" s="44">
        <v>7.7850706611094056</v>
      </c>
      <c r="E22" s="44">
        <v>-35.53495684613268</v>
      </c>
      <c r="F22" s="44">
        <v>47.362256106333554</v>
      </c>
      <c r="G22" s="44">
        <v>8.6206769206726097</v>
      </c>
      <c r="H22" s="44">
        <v>0.81213620886468885</v>
      </c>
      <c r="I22" s="44">
        <v>-5.5568306253934274</v>
      </c>
      <c r="J22" s="44">
        <v>12.069242341096187</v>
      </c>
      <c r="K22" s="44">
        <v>8.8897908992795038</v>
      </c>
      <c r="L22" s="44">
        <v>-0.19796776801201954</v>
      </c>
      <c r="M22" s="44">
        <v>10.081836756398577</v>
      </c>
      <c r="N22" s="64">
        <v>2.6158242033525347</v>
      </c>
      <c r="O22" s="64">
        <v>-1.2757768448841023</v>
      </c>
      <c r="P22" s="64">
        <v>4.465249201965138</v>
      </c>
      <c r="Q22" s="64">
        <v>10.339105013850514</v>
      </c>
      <c r="R22" s="48" t="s">
        <v>55</v>
      </c>
    </row>
    <row r="23" spans="1:18" ht="18" customHeight="1" x14ac:dyDescent="0.25">
      <c r="A23" s="32" t="s">
        <v>18</v>
      </c>
      <c r="B23" s="19" t="s">
        <v>76</v>
      </c>
      <c r="C23" s="33"/>
      <c r="D23" s="44">
        <v>7.641492342727263</v>
      </c>
      <c r="E23" s="44">
        <v>-37.11656119766905</v>
      </c>
      <c r="F23" s="44">
        <v>48.556932439569337</v>
      </c>
      <c r="G23" s="44">
        <v>8.5642216258746462</v>
      </c>
      <c r="H23" s="44">
        <v>1.8372355937247953</v>
      </c>
      <c r="I23" s="44">
        <v>-5.0272271802545561</v>
      </c>
      <c r="J23" s="44">
        <v>13.328316527159867</v>
      </c>
      <c r="K23" s="44">
        <v>8.7708829808133224</v>
      </c>
      <c r="L23" s="44">
        <v>0.34558018558692449</v>
      </c>
      <c r="M23" s="44">
        <v>9.2008600510301797</v>
      </c>
      <c r="N23" s="64">
        <v>3.1204308049980645</v>
      </c>
      <c r="O23" s="64">
        <v>-5.5171902289590573</v>
      </c>
      <c r="P23" s="64">
        <v>2.2720818592760317</v>
      </c>
      <c r="Q23" s="64">
        <v>10.570535552756599</v>
      </c>
      <c r="R23" s="48" t="s">
        <v>45</v>
      </c>
    </row>
    <row r="24" spans="1:18" ht="18" customHeight="1" x14ac:dyDescent="0.25">
      <c r="A24" s="32" t="s">
        <v>18</v>
      </c>
      <c r="B24" s="19" t="s">
        <v>77</v>
      </c>
      <c r="C24" s="35"/>
      <c r="D24" s="45">
        <v>22.911574014497237</v>
      </c>
      <c r="E24" s="45">
        <v>-25.94162642572806</v>
      </c>
      <c r="F24" s="45">
        <v>26.167446720936361</v>
      </c>
      <c r="G24" s="45">
        <v>17.638330172728246</v>
      </c>
      <c r="H24" s="45">
        <v>0.89900596777316988</v>
      </c>
      <c r="I24" s="45">
        <v>-10.581918395383871</v>
      </c>
      <c r="J24" s="45">
        <v>23.805522067149809</v>
      </c>
      <c r="K24" s="45">
        <v>20.861494770107058</v>
      </c>
      <c r="L24" s="45">
        <v>-19.600426464970646</v>
      </c>
      <c r="M24" s="45">
        <v>20.937993745556494</v>
      </c>
      <c r="N24" s="65">
        <v>9.9888086970018932</v>
      </c>
      <c r="O24" s="65">
        <v>88.363964144508287</v>
      </c>
      <c r="P24" s="65">
        <v>29.139646196480328</v>
      </c>
      <c r="Q24" s="65">
        <v>10.249451184297186</v>
      </c>
      <c r="R24" s="48" t="s">
        <v>47</v>
      </c>
    </row>
    <row r="25" spans="1:18" ht="18" customHeight="1" x14ac:dyDescent="0.25">
      <c r="A25" s="32" t="s">
        <v>18</v>
      </c>
      <c r="B25" s="19" t="s">
        <v>78</v>
      </c>
      <c r="C25" s="35"/>
      <c r="D25" s="45">
        <v>0.91282909458483275</v>
      </c>
      <c r="E25" s="45">
        <v>-11.985543960959788</v>
      </c>
      <c r="F25" s="45">
        <v>44.335937412279968</v>
      </c>
      <c r="G25" s="45">
        <v>4.3572904881659547</v>
      </c>
      <c r="H25" s="45">
        <v>-14.558459650458511</v>
      </c>
      <c r="I25" s="45">
        <v>-11.223653043410021</v>
      </c>
      <c r="J25" s="45">
        <v>-20.771345542622711</v>
      </c>
      <c r="K25" s="45">
        <v>-1.984245225590886</v>
      </c>
      <c r="L25" s="45">
        <v>11.571871876585526</v>
      </c>
      <c r="M25" s="45">
        <v>22.668923601358436</v>
      </c>
      <c r="N25" s="65">
        <v>-17.2160914149337</v>
      </c>
      <c r="O25" s="65">
        <v>3.6340234280161754</v>
      </c>
      <c r="P25" s="65">
        <v>3.226388580691375</v>
      </c>
      <c r="Q25" s="65">
        <v>4.3143754111153898</v>
      </c>
      <c r="R25" s="48" t="s">
        <v>56</v>
      </c>
    </row>
    <row r="26" spans="1:18" ht="18" customHeight="1" x14ac:dyDescent="0.25">
      <c r="A26" s="32"/>
      <c r="B26" s="14" t="s">
        <v>50</v>
      </c>
      <c r="C26" s="33"/>
      <c r="D26" s="44">
        <v>22.46110472265832</v>
      </c>
      <c r="E26" s="44">
        <v>-11.970499104522114</v>
      </c>
      <c r="F26" s="44">
        <v>25.847933812648183</v>
      </c>
      <c r="G26" s="44">
        <v>14.288251511853268</v>
      </c>
      <c r="H26" s="44">
        <v>4.5713850162384384</v>
      </c>
      <c r="I26" s="44">
        <v>5.7790803526025503</v>
      </c>
      <c r="J26" s="44">
        <v>21.540739369584205</v>
      </c>
      <c r="K26" s="44">
        <v>5.3310412948046171</v>
      </c>
      <c r="L26" s="44">
        <v>9.6673314931302379</v>
      </c>
      <c r="M26" s="44">
        <v>10.084133183094046</v>
      </c>
      <c r="N26" s="64">
        <v>6.4420568744942175</v>
      </c>
      <c r="O26" s="64">
        <v>8.6676426253238006</v>
      </c>
      <c r="P26" s="64">
        <v>8.5967927081341156</v>
      </c>
      <c r="Q26" s="64">
        <v>3.0914276073747748</v>
      </c>
      <c r="R26" s="48" t="s">
        <v>70</v>
      </c>
    </row>
    <row r="27" spans="1:18" ht="18" customHeight="1" x14ac:dyDescent="0.25">
      <c r="A27" s="32" t="s">
        <v>17</v>
      </c>
      <c r="B27" s="19" t="s">
        <v>79</v>
      </c>
      <c r="C27" s="33"/>
      <c r="D27" s="44">
        <v>19.771110164230542</v>
      </c>
      <c r="E27" s="44">
        <v>-10.426447528718407</v>
      </c>
      <c r="F27" s="44">
        <v>27.835365805390765</v>
      </c>
      <c r="G27" s="44">
        <v>10.795063422328033</v>
      </c>
      <c r="H27" s="44">
        <v>3.3677806188600501</v>
      </c>
      <c r="I27" s="44">
        <v>3.8065023578661261</v>
      </c>
      <c r="J27" s="44">
        <v>15.972617712770742</v>
      </c>
      <c r="K27" s="44">
        <v>7.5981466690121735</v>
      </c>
      <c r="L27" s="44">
        <v>17.50583500701439</v>
      </c>
      <c r="M27" s="44">
        <v>10.852285268401985</v>
      </c>
      <c r="N27" s="64">
        <v>7.2345658830252457</v>
      </c>
      <c r="O27" s="64">
        <v>3.8964832010457195</v>
      </c>
      <c r="P27" s="64">
        <v>3.1072193505960133</v>
      </c>
      <c r="Q27" s="64">
        <v>-1.3446649610301731</v>
      </c>
      <c r="R27" s="48" t="s">
        <v>84</v>
      </c>
    </row>
    <row r="28" spans="1:18" ht="18" customHeight="1" x14ac:dyDescent="0.25">
      <c r="A28" s="32" t="s">
        <v>25</v>
      </c>
      <c r="B28" s="19" t="s">
        <v>80</v>
      </c>
      <c r="C28" s="33"/>
      <c r="D28" s="44">
        <v>11.691632077431491</v>
      </c>
      <c r="E28" s="44">
        <v>-27.968188813062945</v>
      </c>
      <c r="F28" s="44">
        <v>43.059424361874441</v>
      </c>
      <c r="G28" s="44">
        <v>13.363559058130491</v>
      </c>
      <c r="H28" s="44">
        <v>0.42478144215563063</v>
      </c>
      <c r="I28" s="44">
        <v>-0.80309851219557693</v>
      </c>
      <c r="J28" s="44">
        <v>21.47234789858723</v>
      </c>
      <c r="K28" s="44">
        <v>11.952877879883461</v>
      </c>
      <c r="L28" s="44">
        <v>3.4204707808195955</v>
      </c>
      <c r="M28" s="44">
        <v>17.016979669176525</v>
      </c>
      <c r="N28" s="64">
        <v>9.5917891977013614</v>
      </c>
      <c r="O28" s="64">
        <v>2.4378955975584704</v>
      </c>
      <c r="P28" s="64">
        <v>5.0262577167519362</v>
      </c>
      <c r="Q28" s="64">
        <v>4.9851010971317722</v>
      </c>
      <c r="R28" s="48" t="s">
        <v>88</v>
      </c>
    </row>
    <row r="29" spans="1:18" s="17" customFormat="1" ht="18" customHeight="1" x14ac:dyDescent="0.25">
      <c r="A29" s="32" t="s">
        <v>17</v>
      </c>
      <c r="B29" s="19" t="s">
        <v>81</v>
      </c>
      <c r="C29" s="33"/>
      <c r="D29" s="44">
        <v>46.299050753512702</v>
      </c>
      <c r="E29" s="44">
        <v>3.3481857612240207</v>
      </c>
      <c r="F29" s="44">
        <v>7.9583438391276573</v>
      </c>
      <c r="G29" s="44">
        <v>23.258308219195143</v>
      </c>
      <c r="H29" s="44">
        <v>11.168073467454963</v>
      </c>
      <c r="I29" s="44">
        <v>15.460457910480763</v>
      </c>
      <c r="J29" s="44">
        <v>31.138963867255431</v>
      </c>
      <c r="K29" s="44">
        <v>-2.8456894078971007</v>
      </c>
      <c r="L29" s="44">
        <v>1.658887929313746</v>
      </c>
      <c r="M29" s="44">
        <v>2.7760648326374149</v>
      </c>
      <c r="N29" s="64">
        <v>1.7740281276839243</v>
      </c>
      <c r="O29" s="64">
        <v>25.599450610209608</v>
      </c>
      <c r="P29" s="64">
        <v>21.607968706262358</v>
      </c>
      <c r="Q29" s="64">
        <v>8.5813005162892466</v>
      </c>
      <c r="R29" s="48" t="s">
        <v>85</v>
      </c>
    </row>
    <row r="30" spans="1:18" s="17" customFormat="1" ht="18" customHeight="1" x14ac:dyDescent="0.25">
      <c r="A30" s="32"/>
      <c r="B30" s="14" t="s">
        <v>62</v>
      </c>
      <c r="C30" s="33"/>
      <c r="D30" s="44">
        <v>28.304614214614233</v>
      </c>
      <c r="E30" s="44">
        <v>38.166096885263492</v>
      </c>
      <c r="F30" s="44">
        <v>31.177501914474192</v>
      </c>
      <c r="G30" s="44">
        <v>37.036419165137936</v>
      </c>
      <c r="H30" s="44">
        <v>22.679522683128628</v>
      </c>
      <c r="I30" s="44">
        <v>4.3832749657440884</v>
      </c>
      <c r="J30" s="44">
        <v>-1.0465579139773529</v>
      </c>
      <c r="K30" s="44">
        <v>2.5195709877969596</v>
      </c>
      <c r="L30" s="44">
        <v>-9.1265040910025306</v>
      </c>
      <c r="M30" s="44">
        <v>3.1561004942505688</v>
      </c>
      <c r="N30" s="64">
        <v>3.4476298928022286</v>
      </c>
      <c r="O30" s="64">
        <v>4.593556455128156</v>
      </c>
      <c r="P30" s="64">
        <v>8.8803213801073042</v>
      </c>
      <c r="Q30" s="64">
        <v>10.991182989084013</v>
      </c>
      <c r="R30" s="34" t="s">
        <v>19</v>
      </c>
    </row>
    <row r="31" spans="1:18" s="17" customFormat="1" ht="18" customHeight="1" x14ac:dyDescent="0.25">
      <c r="A31" s="32" t="s">
        <v>20</v>
      </c>
      <c r="B31" s="19" t="s">
        <v>82</v>
      </c>
      <c r="C31" s="33"/>
      <c r="D31" s="44">
        <v>28.991112180733335</v>
      </c>
      <c r="E31" s="44">
        <v>37.854006051440606</v>
      </c>
      <c r="F31" s="44">
        <v>29.914669996077304</v>
      </c>
      <c r="G31" s="44">
        <v>38.119657062169487</v>
      </c>
      <c r="H31" s="44">
        <v>22.339041111894819</v>
      </c>
      <c r="I31" s="44">
        <v>3.8782453675842987</v>
      </c>
      <c r="J31" s="44">
        <v>-1.5081242222642954</v>
      </c>
      <c r="K31" s="44">
        <v>2.6223481417149586</v>
      </c>
      <c r="L31" s="44">
        <v>-10.415590507924112</v>
      </c>
      <c r="M31" s="44">
        <v>3.5623693157235348</v>
      </c>
      <c r="N31" s="64">
        <v>4.0011162543238665</v>
      </c>
      <c r="O31" s="64">
        <v>4.0336063032076153</v>
      </c>
      <c r="P31" s="64">
        <v>9.5462972726410467</v>
      </c>
      <c r="Q31" s="64">
        <v>11.601744797625656</v>
      </c>
      <c r="R31" s="48" t="s">
        <v>86</v>
      </c>
    </row>
    <row r="32" spans="1:18" s="17" customFormat="1" ht="18" customHeight="1" x14ac:dyDescent="0.25">
      <c r="A32" s="32" t="s">
        <v>20</v>
      </c>
      <c r="B32" s="19" t="s">
        <v>83</v>
      </c>
      <c r="C32" s="33"/>
      <c r="D32" s="44">
        <v>14.427989842154076</v>
      </c>
      <c r="E32" s="44">
        <v>45.277464173801384</v>
      </c>
      <c r="F32" s="44">
        <v>58.482288541365726</v>
      </c>
      <c r="G32" s="44">
        <v>17.836714746534234</v>
      </c>
      <c r="H32" s="44">
        <v>29.753101112115733</v>
      </c>
      <c r="I32" s="44">
        <v>14.275858360526339</v>
      </c>
      <c r="J32" s="44">
        <v>7.17202804871786</v>
      </c>
      <c r="K32" s="44">
        <v>0.83775472197589185</v>
      </c>
      <c r="L32" s="44">
        <v>12.341060304546625</v>
      </c>
      <c r="M32" s="44">
        <v>-2.2391070153393033</v>
      </c>
      <c r="N32" s="64">
        <v>-4.3388004094207622</v>
      </c>
      <c r="O32" s="64">
        <v>13.15768192706377</v>
      </c>
      <c r="P32" s="64">
        <v>-0.48411782422908001</v>
      </c>
      <c r="Q32" s="64">
        <v>1.5406085655899737</v>
      </c>
      <c r="R32" s="48" t="s">
        <v>87</v>
      </c>
    </row>
    <row r="33" spans="1:48" s="17" customFormat="1" ht="18" customHeight="1" x14ac:dyDescent="0.25">
      <c r="A33" s="32" t="s">
        <v>22</v>
      </c>
      <c r="B33" s="14" t="s">
        <v>63</v>
      </c>
      <c r="C33" s="33"/>
      <c r="D33" s="44">
        <v>8.4661648968785705</v>
      </c>
      <c r="E33" s="44">
        <v>0.83334102283176836</v>
      </c>
      <c r="F33" s="44">
        <v>16.053041027763861</v>
      </c>
      <c r="G33" s="44">
        <v>11.370699141839037</v>
      </c>
      <c r="H33" s="44">
        <v>9.032914107284773</v>
      </c>
      <c r="I33" s="44">
        <v>0.45879766560457114</v>
      </c>
      <c r="J33" s="44">
        <v>7.1189656997452389</v>
      </c>
      <c r="K33" s="44">
        <v>7.3719856060004751</v>
      </c>
      <c r="L33" s="44">
        <v>6.4690559203985698</v>
      </c>
      <c r="M33" s="44">
        <v>6.9188045448507207</v>
      </c>
      <c r="N33" s="64">
        <v>7.5492343484670821</v>
      </c>
      <c r="O33" s="64">
        <v>3.5749578652471081</v>
      </c>
      <c r="P33" s="64">
        <v>3.6667493510615934</v>
      </c>
      <c r="Q33" s="64">
        <v>1.0066014794266831</v>
      </c>
      <c r="R33" s="34" t="s">
        <v>21</v>
      </c>
    </row>
    <row r="34" spans="1:48" s="17" customFormat="1" ht="18" customHeight="1" x14ac:dyDescent="0.25">
      <c r="A34" s="32" t="s">
        <v>49</v>
      </c>
      <c r="B34" s="14" t="s">
        <v>64</v>
      </c>
      <c r="C34" s="33"/>
      <c r="D34" s="44">
        <v>27.045140903648491</v>
      </c>
      <c r="E34" s="44">
        <v>-7.0805286822609332</v>
      </c>
      <c r="F34" s="44">
        <v>51.210761374988081</v>
      </c>
      <c r="G34" s="44">
        <v>21.075854515537841</v>
      </c>
      <c r="H34" s="44">
        <v>12.995293700080346</v>
      </c>
      <c r="I34" s="44">
        <v>2.4193246664818702</v>
      </c>
      <c r="J34" s="44">
        <v>9.1522915897756398</v>
      </c>
      <c r="K34" s="44">
        <v>3.8306275352632202</v>
      </c>
      <c r="L34" s="44">
        <v>0.68970385453512861</v>
      </c>
      <c r="M34" s="44">
        <v>7.3723032679165801</v>
      </c>
      <c r="N34" s="64">
        <v>9.9028717037488612</v>
      </c>
      <c r="O34" s="64">
        <v>-6.2475302491051821</v>
      </c>
      <c r="P34" s="64">
        <v>11.772173156575949</v>
      </c>
      <c r="Q34" s="64">
        <v>1.9102686978093697</v>
      </c>
      <c r="R34" s="48" t="s">
        <v>48</v>
      </c>
    </row>
    <row r="35" spans="1:48" s="17" customFormat="1" ht="18" customHeight="1" x14ac:dyDescent="0.25">
      <c r="A35" s="32" t="s">
        <v>26</v>
      </c>
      <c r="B35" s="14" t="s">
        <v>65</v>
      </c>
      <c r="C35" s="33"/>
      <c r="D35" s="44">
        <v>-5.5178605886912031</v>
      </c>
      <c r="E35" s="44">
        <v>5.7141636340341639</v>
      </c>
      <c r="F35" s="44">
        <v>11.456411371291853</v>
      </c>
      <c r="G35" s="44">
        <v>13.778358075026432</v>
      </c>
      <c r="H35" s="44">
        <v>21.083472483370503</v>
      </c>
      <c r="I35" s="44">
        <v>-0.22831487907487569</v>
      </c>
      <c r="J35" s="44">
        <v>-4.1516195269927554</v>
      </c>
      <c r="K35" s="44">
        <v>1.0280906235221821</v>
      </c>
      <c r="L35" s="44">
        <v>8.7279852452090356</v>
      </c>
      <c r="M35" s="44">
        <v>7.8624628587159462</v>
      </c>
      <c r="N35" s="64">
        <v>11.698535424111478</v>
      </c>
      <c r="O35" s="64">
        <v>6.2830424188359491</v>
      </c>
      <c r="P35" s="64">
        <v>6.3643624769232243</v>
      </c>
      <c r="Q35" s="64">
        <v>4.3925023071798908</v>
      </c>
      <c r="R35" s="34" t="s">
        <v>23</v>
      </c>
    </row>
    <row r="36" spans="1:48" s="17" customFormat="1" ht="18" customHeight="1" x14ac:dyDescent="0.25">
      <c r="A36" s="32" t="s">
        <v>39</v>
      </c>
      <c r="B36" s="14" t="s">
        <v>32</v>
      </c>
      <c r="C36" s="33"/>
      <c r="D36" s="44">
        <v>-1.2979024631648683</v>
      </c>
      <c r="E36" s="44">
        <v>2.6609695652828114</v>
      </c>
      <c r="F36" s="44">
        <v>17.754806674416468</v>
      </c>
      <c r="G36" s="44">
        <v>9.6231442966453926</v>
      </c>
      <c r="H36" s="44">
        <v>19.218222952925103</v>
      </c>
      <c r="I36" s="44">
        <v>11.86841359193258</v>
      </c>
      <c r="J36" s="44">
        <v>-7.2544227475128569</v>
      </c>
      <c r="K36" s="44">
        <v>-5.7631126059018323</v>
      </c>
      <c r="L36" s="44">
        <v>8.0543670966799716</v>
      </c>
      <c r="M36" s="44">
        <v>6.2897923146974621</v>
      </c>
      <c r="N36" s="64">
        <v>4.2844245843294049</v>
      </c>
      <c r="O36" s="64">
        <v>16.984834504224299</v>
      </c>
      <c r="P36" s="64">
        <v>0.13041036739056544</v>
      </c>
      <c r="Q36" s="64">
        <v>1.8864300904986919</v>
      </c>
      <c r="R36" s="34" t="s">
        <v>24</v>
      </c>
    </row>
    <row r="37" spans="1:48" s="17" customFormat="1" ht="18" customHeight="1" x14ac:dyDescent="0.25">
      <c r="A37" s="32" t="s">
        <v>40</v>
      </c>
      <c r="B37" s="14" t="s">
        <v>66</v>
      </c>
      <c r="C37" s="33"/>
      <c r="D37" s="44">
        <v>11.421365584560107</v>
      </c>
      <c r="E37" s="44">
        <v>9.4917039592011587</v>
      </c>
      <c r="F37" s="44">
        <v>24.890825971612294</v>
      </c>
      <c r="G37" s="44">
        <v>24.946140759663258</v>
      </c>
      <c r="H37" s="44">
        <v>42.280649932933969</v>
      </c>
      <c r="I37" s="44">
        <v>29.415377698101118</v>
      </c>
      <c r="J37" s="44">
        <v>-9.7451250012888568</v>
      </c>
      <c r="K37" s="44">
        <v>-4.3633401439981734</v>
      </c>
      <c r="L37" s="44">
        <v>6.3257039295849138</v>
      </c>
      <c r="M37" s="44">
        <v>12.00007276106998</v>
      </c>
      <c r="N37" s="64">
        <v>9.2793013168692706</v>
      </c>
      <c r="O37" s="64">
        <v>15.26813137772567</v>
      </c>
      <c r="P37" s="64">
        <v>8.6523467946880928</v>
      </c>
      <c r="Q37" s="64">
        <v>0.21916916117630247</v>
      </c>
      <c r="R37" s="48" t="s">
        <v>41</v>
      </c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2"/>
      <c r="AR37" s="2"/>
      <c r="AS37" s="2"/>
      <c r="AT37" s="2"/>
      <c r="AU37" s="2"/>
      <c r="AV37" s="2"/>
    </row>
    <row r="38" spans="1:48" s="17" customFormat="1" ht="18" customHeight="1" x14ac:dyDescent="0.25">
      <c r="A38" s="36" t="s">
        <v>42</v>
      </c>
      <c r="B38" s="37" t="s">
        <v>67</v>
      </c>
      <c r="C38" s="38"/>
      <c r="D38" s="46">
        <v>7.9897995242720343</v>
      </c>
      <c r="E38" s="46">
        <v>-36.052350879088692</v>
      </c>
      <c r="F38" s="46">
        <v>47.533406472632421</v>
      </c>
      <c r="G38" s="46">
        <v>9.2900003812128809</v>
      </c>
      <c r="H38" s="46">
        <v>2.6199399119622768</v>
      </c>
      <c r="I38" s="46">
        <v>-5.2004977612250975</v>
      </c>
      <c r="J38" s="46">
        <v>12.725566648519537</v>
      </c>
      <c r="K38" s="46">
        <v>8.8907004945636192</v>
      </c>
      <c r="L38" s="46">
        <v>-0.11891533155918843</v>
      </c>
      <c r="M38" s="46">
        <v>8.6246346755562531</v>
      </c>
      <c r="N38" s="66">
        <v>2.5939248193611597</v>
      </c>
      <c r="O38" s="66">
        <v>-5.3156486273627124</v>
      </c>
      <c r="P38" s="66">
        <v>12.253538652990237</v>
      </c>
      <c r="Q38" s="66">
        <v>-6.2051982176890119</v>
      </c>
      <c r="R38" s="49" t="s">
        <v>43</v>
      </c>
      <c r="AE38" s="3"/>
      <c r="AF38" s="3"/>
      <c r="AG38" s="3"/>
      <c r="AH38" s="4">
        <v>2003</v>
      </c>
      <c r="AI38" s="4">
        <v>2004</v>
      </c>
      <c r="AJ38" s="4">
        <v>2005</v>
      </c>
      <c r="AK38" s="4">
        <v>2006</v>
      </c>
      <c r="AL38" s="4">
        <v>2007</v>
      </c>
      <c r="AM38" s="4">
        <v>2008</v>
      </c>
      <c r="AN38" s="4">
        <v>2009</v>
      </c>
      <c r="AO38" s="4">
        <v>2010</v>
      </c>
      <c r="AP38" s="4">
        <v>2011</v>
      </c>
      <c r="AQ38" s="4">
        <v>2012</v>
      </c>
      <c r="AR38" s="18">
        <v>2013</v>
      </c>
      <c r="AS38" s="18">
        <v>2014</v>
      </c>
      <c r="AT38" s="18">
        <v>2015</v>
      </c>
      <c r="AU38" s="18">
        <v>2016</v>
      </c>
      <c r="AV38" s="18">
        <v>2017</v>
      </c>
    </row>
    <row r="39" spans="1:48" s="17" customFormat="1" ht="20.100000000000001" customHeight="1" x14ac:dyDescent="0.25">
      <c r="A39" s="9" t="s">
        <v>27</v>
      </c>
      <c r="B39" s="12"/>
      <c r="C39" s="71"/>
      <c r="D39" s="71"/>
      <c r="E39" s="71"/>
      <c r="F39" s="71"/>
      <c r="G39" s="71"/>
      <c r="H39" s="71"/>
      <c r="I39" s="71"/>
      <c r="J39" s="71"/>
      <c r="K39" s="72"/>
      <c r="L39" s="71"/>
      <c r="M39" s="71"/>
      <c r="N39" s="71"/>
      <c r="O39" s="71"/>
      <c r="P39" s="71"/>
      <c r="Q39" s="71"/>
      <c r="R39" s="10" t="s">
        <v>28</v>
      </c>
      <c r="AE39" s="5"/>
      <c r="AF39" s="6" t="s">
        <v>34</v>
      </c>
      <c r="AG39" s="3"/>
      <c r="AH39" s="8"/>
      <c r="AI39" s="8">
        <v>6.0337540875231577</v>
      </c>
      <c r="AJ39" s="8">
        <v>-13.129053313697693</v>
      </c>
      <c r="AK39" s="8">
        <v>26.11149321573032</v>
      </c>
      <c r="AL39" s="8">
        <v>7.7138672941063025</v>
      </c>
      <c r="AM39" s="8">
        <v>9.4853328408076578</v>
      </c>
      <c r="AN39" s="8">
        <v>-7.2288416333641692</v>
      </c>
      <c r="AO39" s="8">
        <v>7.2651291881888458</v>
      </c>
      <c r="AP39" s="8">
        <v>8.5667336136665782</v>
      </c>
      <c r="AQ39" s="8">
        <v>2.5173838501972412</v>
      </c>
      <c r="AR39" s="8">
        <v>7.2810740377285965</v>
      </c>
      <c r="AS39" s="8">
        <v>7.3296260610348662</v>
      </c>
      <c r="AT39" s="8">
        <v>2.8845486183612712</v>
      </c>
      <c r="AU39" s="8">
        <v>7.289644207413648</v>
      </c>
      <c r="AV39" s="8">
        <v>6.9112381405170398</v>
      </c>
    </row>
    <row r="40" spans="1:48" s="17" customFormat="1" ht="20.100000000000001" customHeight="1" x14ac:dyDescent="0.25">
      <c r="A40" s="13" t="s">
        <v>95</v>
      </c>
      <c r="R40" s="74" t="s">
        <v>94</v>
      </c>
    </row>
    <row r="41" spans="1:48" s="11" customFormat="1" ht="15.75" customHeight="1" x14ac:dyDescent="0.25">
      <c r="A41" s="52" t="s">
        <v>96</v>
      </c>
      <c r="B41" s="53"/>
      <c r="C41" s="54"/>
      <c r="D41" s="54"/>
      <c r="E41" s="54"/>
      <c r="F41" s="54"/>
      <c r="G41" s="54"/>
      <c r="H41" s="55"/>
      <c r="I41" s="55"/>
      <c r="J41" s="55"/>
      <c r="K41" s="56"/>
      <c r="L41" s="56"/>
      <c r="M41" s="56"/>
      <c r="N41" s="56"/>
      <c r="O41" s="56"/>
      <c r="P41" s="56"/>
      <c r="Q41" s="56"/>
      <c r="R41" s="57" t="s">
        <v>97</v>
      </c>
    </row>
    <row r="42" spans="1:48" s="11" customFormat="1" ht="18" customHeight="1" x14ac:dyDescent="0.25">
      <c r="A42" s="51" t="s">
        <v>30</v>
      </c>
      <c r="B42" s="58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0" t="s">
        <v>89</v>
      </c>
    </row>
  </sheetData>
  <mergeCells count="5">
    <mergeCell ref="R4:R5"/>
    <mergeCell ref="B4:B5"/>
    <mergeCell ref="A4:A5"/>
    <mergeCell ref="A2:R2"/>
    <mergeCell ref="A3:R3"/>
  </mergeCells>
  <pageMargins left="0.7" right="0.7" top="0.75" bottom="0.75" header="0.3" footer="0.3"/>
  <pageSetup paperSize="9" scale="4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16.2</vt:lpstr>
      <vt:lpstr>'16.2'!Print_Area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2018-11-12T05:46:35Z</cp:lastPrinted>
  <dcterms:created xsi:type="dcterms:W3CDTF">2014-05-21T04:36:27Z</dcterms:created>
  <dcterms:modified xsi:type="dcterms:W3CDTF">2018-11-12T05:50:34Z</dcterms:modified>
</cp:coreProperties>
</file>