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7. EDUCATION\"/>
    </mc:Choice>
  </mc:AlternateContent>
  <bookViews>
    <workbookView xWindow="0" yWindow="0" windowWidth="28800" windowHeight="12330" tabRatio="880"/>
  </bookViews>
  <sheets>
    <sheet name="7.16 " sheetId="25" r:id="rId1"/>
  </sheets>
  <definedNames>
    <definedName name="_xlnm.Print_Area" localSheetId="0">'7.16 '!$A$1:$P$10</definedName>
  </definedNames>
  <calcPr calcId="162913"/>
</workbook>
</file>

<file path=xl/calcChain.xml><?xml version="1.0" encoding="utf-8"?>
<calcChain xmlns="http://schemas.openxmlformats.org/spreadsheetml/2006/main">
  <c r="N5" i="25" l="1"/>
  <c r="M5" i="25"/>
  <c r="L5" i="25"/>
  <c r="K5" i="25"/>
  <c r="J5" i="25"/>
  <c r="I5" i="25"/>
  <c r="H5" i="25"/>
  <c r="G5" i="25"/>
  <c r="F5" i="25"/>
  <c r="E5" i="25"/>
  <c r="D5" i="25"/>
  <c r="C5" i="25"/>
  <c r="B5" i="25"/>
</calcChain>
</file>

<file path=xl/sharedStrings.xml><?xml version="1.0" encoding="utf-8"?>
<sst xmlns="http://schemas.openxmlformats.org/spreadsheetml/2006/main" count="11" uniqueCount="11">
  <si>
    <t>Republic</t>
  </si>
  <si>
    <t>Male'</t>
  </si>
  <si>
    <t>Atolls</t>
  </si>
  <si>
    <t>Source: Ministry of Education</t>
  </si>
  <si>
    <t>cnwxEkuaiDea cfoa IrcTcsinim :ctWrwf ivcaed utWmUluAwm</t>
  </si>
  <si>
    <t>Locality</t>
  </si>
  <si>
    <t>މާލެ</t>
  </si>
  <si>
    <t>އަތޮޅުތައް</t>
  </si>
  <si>
    <t>TABLE 7.16: NUMBER OF CANDIDATES SAT IN SECONDARY EXAM,  2005 - 2017</t>
  </si>
  <si>
    <t>ތާވަލް 7.16: ޘާނަވީ އިމްތިހާނުގައި ސްކޫލްތަކުން ދަރިވަރުން ބައިވެރިކުރި އަދަދު 2005 - 2017</t>
  </si>
  <si>
    <t>މުޅި ރާއްޖެ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</si>
</sst>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8" formatCode="#,##0.0_);[Red]\(#,##0.0\)"/>
    <numFmt numFmtId="169" formatCode="_-* #,##0.00\ &quot;ރ.&quot;_-;_-* #,##0.00\ &quot;ރ.&quot;\-;_-* &quot;-&quot;??\ &quot;ރ.&quot;_-;_-@_-"/>
    <numFmt numFmtId="170" formatCode="&quot;Rf&quot;#,##0;\-&quot;Rf&quot;#,##0"/>
    <numFmt numFmtId="171" formatCode="0.00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_Randhoo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  <font>
      <b/>
      <sz val="10"/>
      <color theme="1"/>
      <name val="Faruma"/>
    </font>
    <font>
      <b/>
      <sz val="11"/>
      <color theme="1"/>
      <name val="Faruma"/>
    </font>
    <font>
      <sz val="11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</borders>
  <cellStyleXfs count="162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164" fontId="2" fillId="0" borderId="0"/>
    <xf numFmtId="0" fontId="2" fillId="0" borderId="0"/>
    <xf numFmtId="166" fontId="2" fillId="0" borderId="0"/>
    <xf numFmtId="40" fontId="11" fillId="0" borderId="0" applyFont="0" applyFill="0" applyBorder="0" applyAlignment="0" applyProtection="0"/>
    <xf numFmtId="164" fontId="2" fillId="0" borderId="0"/>
    <xf numFmtId="0" fontId="12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3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2" fillId="0" borderId="0"/>
    <xf numFmtId="165" fontId="2" fillId="0" borderId="0"/>
    <xf numFmtId="168" fontId="2" fillId="0" borderId="0"/>
    <xf numFmtId="165" fontId="2" fillId="0" borderId="0"/>
    <xf numFmtId="171" fontId="14" fillId="0" borderId="0"/>
    <xf numFmtId="169" fontId="2" fillId="0" borderId="0"/>
    <xf numFmtId="0" fontId="11" fillId="0" borderId="0"/>
    <xf numFmtId="0" fontId="11" fillId="0" borderId="0"/>
    <xf numFmtId="169" fontId="2" fillId="0" borderId="0"/>
    <xf numFmtId="0" fontId="11" fillId="0" borderId="0"/>
    <xf numFmtId="0" fontId="11" fillId="0" borderId="0"/>
    <xf numFmtId="169" fontId="2" fillId="0" borderId="0"/>
    <xf numFmtId="169" fontId="2" fillId="0" borderId="0"/>
    <xf numFmtId="170" fontId="2" fillId="0" borderId="0"/>
    <xf numFmtId="170" fontId="2" fillId="0" borderId="0"/>
    <xf numFmtId="165" fontId="2" fillId="0" borderId="0"/>
    <xf numFmtId="165" fontId="2" fillId="0" borderId="0"/>
    <xf numFmtId="40" fontId="11" fillId="0" borderId="0" applyFont="0" applyFill="0" applyBorder="0" applyAlignment="0" applyProtection="0"/>
    <xf numFmtId="169" fontId="2" fillId="0" borderId="0"/>
    <xf numFmtId="170" fontId="2" fillId="0" borderId="0"/>
    <xf numFmtId="170" fontId="2" fillId="0" borderId="0"/>
    <xf numFmtId="165" fontId="2" fillId="0" borderId="0"/>
  </cellStyleXfs>
  <cellXfs count="34">
    <xf numFmtId="0" fontId="0" fillId="0" borderId="0" xfId="0"/>
    <xf numFmtId="165" fontId="8" fillId="2" borderId="0" xfId="0" applyNumberFormat="1" applyFont="1" applyFill="1" applyBorder="1" applyAlignment="1">
      <alignment horizontal="right" vertical="center"/>
    </xf>
    <xf numFmtId="165" fontId="0" fillId="2" borderId="0" xfId="0" applyNumberFormat="1" applyFill="1"/>
    <xf numFmtId="0" fontId="0" fillId="2" borderId="0" xfId="0" applyFill="1"/>
    <xf numFmtId="38" fontId="3" fillId="2" borderId="0" xfId="1" applyNumberFormat="1" applyFont="1" applyFill="1" applyBorder="1" applyAlignment="1">
      <alignment horizontal="right" vertical="center"/>
    </xf>
    <xf numFmtId="38" fontId="4" fillId="2" borderId="0" xfId="1" applyNumberFormat="1" applyFont="1" applyFill="1" applyBorder="1" applyAlignment="1">
      <alignment horizontal="right" vertical="center"/>
    </xf>
    <xf numFmtId="0" fontId="9" fillId="2" borderId="0" xfId="0" applyNumberFormat="1" applyFont="1" applyFill="1"/>
    <xf numFmtId="0" fontId="0" fillId="2" borderId="5" xfId="0" applyNumberFormat="1" applyFill="1" applyBorder="1"/>
    <xf numFmtId="38" fontId="0" fillId="2" borderId="0" xfId="0" applyNumberFormat="1" applyFill="1"/>
    <xf numFmtId="0" fontId="0" fillId="2" borderId="9" xfId="0" applyNumberFormat="1" applyFill="1" applyBorder="1"/>
    <xf numFmtId="0" fontId="10" fillId="2" borderId="11" xfId="0" applyNumberFormat="1" applyFont="1" applyFill="1" applyBorder="1" applyAlignment="1">
      <alignment horizontal="left" vertical="center" wrapText="1"/>
    </xf>
    <xf numFmtId="0" fontId="10" fillId="2" borderId="12" xfId="0" applyNumberFormat="1" applyFont="1" applyFill="1" applyBorder="1" applyAlignment="1">
      <alignment horizontal="right" vertical="center"/>
    </xf>
    <xf numFmtId="0" fontId="10" fillId="2" borderId="11" xfId="0" applyNumberFormat="1" applyFont="1" applyFill="1" applyBorder="1" applyAlignment="1">
      <alignment horizontal="right" vertical="center"/>
    </xf>
    <xf numFmtId="0" fontId="15" fillId="2" borderId="11" xfId="0" applyNumberFormat="1" applyFont="1" applyFill="1" applyBorder="1" applyAlignment="1">
      <alignment horizontal="center" vertical="center"/>
    </xf>
    <xf numFmtId="165" fontId="9" fillId="2" borderId="0" xfId="0" applyNumberFormat="1" applyFont="1" applyFill="1"/>
    <xf numFmtId="0" fontId="3" fillId="2" borderId="7" xfId="0" applyNumberFormat="1" applyFont="1" applyFill="1" applyBorder="1" applyAlignment="1">
      <alignment horizontal="left" indent="1"/>
    </xf>
    <xf numFmtId="0" fontId="16" fillId="2" borderId="10" xfId="0" applyNumberFormat="1" applyFont="1" applyFill="1" applyBorder="1"/>
    <xf numFmtId="0" fontId="4" fillId="2" borderId="2" xfId="0" applyNumberFormat="1" applyFont="1" applyFill="1" applyBorder="1" applyAlignment="1">
      <alignment horizontal="left" indent="2"/>
    </xf>
    <xf numFmtId="0" fontId="17" fillId="2" borderId="4" xfId="0" applyNumberFormat="1" applyFont="1" applyFill="1" applyBorder="1" applyAlignment="1">
      <alignment horizontal="right"/>
    </xf>
    <xf numFmtId="0" fontId="4" fillId="2" borderId="8" xfId="0" applyNumberFormat="1" applyFont="1" applyFill="1" applyBorder="1" applyAlignment="1">
      <alignment horizontal="left" indent="2"/>
    </xf>
    <xf numFmtId="38" fontId="4" fillId="2" borderId="1" xfId="1" applyNumberFormat="1" applyFont="1" applyFill="1" applyBorder="1" applyAlignment="1">
      <alignment horizontal="right" vertical="center"/>
    </xf>
    <xf numFmtId="0" fontId="17" fillId="2" borderId="13" xfId="0" applyNumberFormat="1" applyFont="1" applyFill="1" applyBorder="1" applyAlignment="1">
      <alignment horizontal="right"/>
    </xf>
    <xf numFmtId="165" fontId="6" fillId="2" borderId="0" xfId="5" applyNumberFormat="1" applyFont="1" applyFill="1" applyAlignment="1">
      <alignment horizontal="left" vertical="center"/>
    </xf>
    <xf numFmtId="0" fontId="0" fillId="2" borderId="6" xfId="0" applyNumberFormat="1" applyFill="1" applyBorder="1"/>
    <xf numFmtId="0" fontId="5" fillId="2" borderId="6" xfId="0" applyNumberFormat="1" applyFont="1" applyFill="1" applyBorder="1"/>
    <xf numFmtId="0" fontId="17" fillId="2" borderId="6" xfId="0" applyNumberFormat="1" applyFont="1" applyFill="1" applyBorder="1"/>
    <xf numFmtId="0" fontId="0" fillId="2" borderId="0" xfId="0" applyNumberFormat="1" applyFill="1" applyBorder="1"/>
    <xf numFmtId="0" fontId="17" fillId="2" borderId="5" xfId="0" applyNumberFormat="1" applyFont="1" applyFill="1" applyBorder="1"/>
    <xf numFmtId="0" fontId="7" fillId="2" borderId="2" xfId="0" applyNumberFormat="1" applyFont="1" applyFill="1" applyBorder="1" applyAlignment="1">
      <alignment horizontal="center" vertical="center"/>
    </xf>
    <xf numFmtId="0" fontId="7" fillId="2" borderId="3" xfId="0" applyNumberFormat="1" applyFont="1" applyFill="1" applyBorder="1" applyAlignment="1">
      <alignment horizontal="center" vertical="center"/>
    </xf>
    <xf numFmtId="0" fontId="7" fillId="2" borderId="4" xfId="0" applyNumberFormat="1" applyFont="1" applyFill="1" applyBorder="1" applyAlignment="1">
      <alignment horizontal="center" vertical="center"/>
    </xf>
    <xf numFmtId="0" fontId="16" fillId="2" borderId="2" xfId="0" applyNumberFormat="1" applyFont="1" applyFill="1" applyBorder="1" applyAlignment="1">
      <alignment horizontal="center" vertical="center"/>
    </xf>
    <xf numFmtId="0" fontId="16" fillId="2" borderId="3" xfId="0" applyNumberFormat="1" applyFont="1" applyFill="1" applyBorder="1" applyAlignment="1">
      <alignment horizontal="center" vertical="center"/>
    </xf>
    <xf numFmtId="0" fontId="16" fillId="2" borderId="4" xfId="0" applyNumberFormat="1" applyFont="1" applyFill="1" applyBorder="1" applyAlignment="1">
      <alignment horizontal="center" vertical="center"/>
    </xf>
  </cellXfs>
  <cellStyles count="162">
    <cellStyle name="1" xfId="139"/>
    <cellStyle name="Comma" xfId="1" builtinId="3"/>
    <cellStyle name="Comma 2" xfId="6"/>
    <cellStyle name="Comma 3" xfId="9"/>
    <cellStyle name="Comma 3 2" xfId="157"/>
    <cellStyle name="Normal" xfId="0" builtinId="0"/>
    <cellStyle name="Normal - Style1" xfId="144"/>
    <cellStyle name="Normal 10" xfId="19"/>
    <cellStyle name="Normal 10 2" xfId="33"/>
    <cellStyle name="Normal 105 2" xfId="125"/>
    <cellStyle name="Normal 11" xfId="20"/>
    <cellStyle name="Normal 11 2" xfId="34"/>
    <cellStyle name="Normal 12" xfId="21"/>
    <cellStyle name="Normal 12 2" xfId="35"/>
    <cellStyle name="Normal 13" xfId="23"/>
    <cellStyle name="Normal 13 2" xfId="36"/>
    <cellStyle name="Normal 14" xfId="24"/>
    <cellStyle name="Normal 14 2" xfId="37"/>
    <cellStyle name="Normal 15" xfId="25"/>
    <cellStyle name="Normal 15 2" xfId="38"/>
    <cellStyle name="Normal 16" xfId="26"/>
    <cellStyle name="Normal 16 2" xfId="39"/>
    <cellStyle name="Normal 17" xfId="27"/>
    <cellStyle name="Normal 17 2" xfId="40"/>
    <cellStyle name="Normal 18" xfId="28"/>
    <cellStyle name="Normal 18 2" xfId="41"/>
    <cellStyle name="Normal 19" xfId="29"/>
    <cellStyle name="Normal 19 2" xfId="42"/>
    <cellStyle name="Normal 2" xfId="12"/>
    <cellStyle name="Normal 2 10" xfId="43"/>
    <cellStyle name="Normal 2 11" xfId="44"/>
    <cellStyle name="Normal 2 12" xfId="45"/>
    <cellStyle name="Normal 2 13" xfId="46"/>
    <cellStyle name="Normal 2 14" xfId="47"/>
    <cellStyle name="Normal 2 15" xfId="48"/>
    <cellStyle name="Normal 2 16" xfId="49"/>
    <cellStyle name="Normal 2 17" xfId="50"/>
    <cellStyle name="Normal 2 18" xfId="51"/>
    <cellStyle name="Normal 2 19" xfId="52"/>
    <cellStyle name="Normal 2 2" xfId="11"/>
    <cellStyle name="Normal 2 2 10" xfId="53"/>
    <cellStyle name="Normal 2 2 11" xfId="54"/>
    <cellStyle name="Normal 2 2 12" xfId="55"/>
    <cellStyle name="Normal 2 2 13" xfId="56"/>
    <cellStyle name="Normal 2 2 14" xfId="57"/>
    <cellStyle name="Normal 2 2 15" xfId="58"/>
    <cellStyle name="Normal 2 2 16" xfId="59"/>
    <cellStyle name="Normal 2 2 17" xfId="60"/>
    <cellStyle name="Normal 2 2 18" xfId="61"/>
    <cellStyle name="Normal 2 2 19" xfId="62"/>
    <cellStyle name="Normal 2 2 2" xfId="4"/>
    <cellStyle name="Normal 2 2 20" xfId="63"/>
    <cellStyle name="Normal 2 2 21" xfId="64"/>
    <cellStyle name="Normal 2 2 22" xfId="65"/>
    <cellStyle name="Normal 2 2 23" xfId="66"/>
    <cellStyle name="Normal 2 2 24" xfId="67"/>
    <cellStyle name="Normal 2 2 24 2" xfId="68"/>
    <cellStyle name="Normal 2 2 24 2 2" xfId="69"/>
    <cellStyle name="Normal 2 2 25" xfId="70"/>
    <cellStyle name="Normal 2 2 25 2" xfId="71"/>
    <cellStyle name="Normal 2 2 26" xfId="145"/>
    <cellStyle name="Normal 2 2 3" xfId="72"/>
    <cellStyle name="Normal 2 2 4" xfId="73"/>
    <cellStyle name="Normal 2 2 5" xfId="74"/>
    <cellStyle name="Normal 2 2 5 2" xfId="75"/>
    <cellStyle name="Normal 2 2 5 2 2" xfId="76"/>
    <cellStyle name="Normal 2 2 5 2 2 2" xfId="77"/>
    <cellStyle name="Normal 2 2 5 3" xfId="78"/>
    <cellStyle name="Normal 2 2 5 4" xfId="79"/>
    <cellStyle name="Normal 2 2 6" xfId="80"/>
    <cellStyle name="Normal 2 2 7" xfId="81"/>
    <cellStyle name="Normal 2 2 8" xfId="82"/>
    <cellStyle name="Normal 2 2 9" xfId="83"/>
    <cellStyle name="Normal 2 20" xfId="84"/>
    <cellStyle name="Normal 2 21" xfId="85"/>
    <cellStyle name="Normal 2 22" xfId="86"/>
    <cellStyle name="Normal 2 23" xfId="87"/>
    <cellStyle name="Normal 2 24" xfId="88"/>
    <cellStyle name="Normal 2 24 2" xfId="89"/>
    <cellStyle name="Normal 2 24 2 2" xfId="90"/>
    <cellStyle name="Normal 2 25" xfId="91"/>
    <cellStyle name="Normal 2 25 2" xfId="92"/>
    <cellStyle name="Normal 2 26" xfId="143"/>
    <cellStyle name="Normal 2 3" xfId="13"/>
    <cellStyle name="Normal 2 3 2" xfId="93"/>
    <cellStyle name="Normal 2 3 2 2" xfId="94"/>
    <cellStyle name="Normal 2 3 2 2 2" xfId="95"/>
    <cellStyle name="Normal 2 3 3" xfId="96"/>
    <cellStyle name="Normal 2 3 4" xfId="97"/>
    <cellStyle name="Normal 2 3 5" xfId="146"/>
    <cellStyle name="Normal 2 4" xfId="98"/>
    <cellStyle name="Normal 2 4 2" xfId="147"/>
    <cellStyle name="Normal 2 5" xfId="99"/>
    <cellStyle name="Normal 2 5 2" xfId="158"/>
    <cellStyle name="Normal 2 6" xfId="100"/>
    <cellStyle name="Normal 2 7" xfId="101"/>
    <cellStyle name="Normal 2 8" xfId="102"/>
    <cellStyle name="Normal 2 9" xfId="103"/>
    <cellStyle name="Normal 20" xfId="30"/>
    <cellStyle name="Normal 20 2" xfId="104"/>
    <cellStyle name="Normal 21" xfId="31"/>
    <cellStyle name="Normal 21 2" xfId="105"/>
    <cellStyle name="Normal 22" xfId="32"/>
    <cellStyle name="Normal 22 2" xfId="106"/>
    <cellStyle name="Normal 23" xfId="107"/>
    <cellStyle name="Normal 23 2" xfId="108"/>
    <cellStyle name="Normal 24" xfId="132"/>
    <cellStyle name="Normal 25" xfId="14"/>
    <cellStyle name="Normal 25 2" xfId="126"/>
    <cellStyle name="Normal 26" xfId="119"/>
    <cellStyle name="Normal 26 2" xfId="136"/>
    <cellStyle name="Normal 27" xfId="117"/>
    <cellStyle name="Normal 27 2" xfId="135"/>
    <cellStyle name="Normal 28" xfId="120"/>
    <cellStyle name="Normal 28 2" xfId="129"/>
    <cellStyle name="Normal 29" xfId="127"/>
    <cellStyle name="Normal 3" xfId="8"/>
    <cellStyle name="Normal 3 11" xfId="123"/>
    <cellStyle name="Normal 3 12" xfId="121"/>
    <cellStyle name="Normal 3 13" xfId="122"/>
    <cellStyle name="Normal 3 14" xfId="124"/>
    <cellStyle name="Normal 3 2" xfId="109"/>
    <cellStyle name="Normal 3 2 2" xfId="149"/>
    <cellStyle name="Normal 3 3" xfId="110"/>
    <cellStyle name="Normal 3 3 2" xfId="150"/>
    <cellStyle name="Normal 3 4" xfId="148"/>
    <cellStyle name="Normal 30" xfId="134"/>
    <cellStyle name="Normal 31" xfId="131"/>
    <cellStyle name="Normal 32" xfId="128"/>
    <cellStyle name="Normal 33" xfId="138"/>
    <cellStyle name="Normal 34" xfId="130"/>
    <cellStyle name="Normal 35" xfId="137"/>
    <cellStyle name="Normal 4" xfId="15"/>
    <cellStyle name="Normal 4 2" xfId="111"/>
    <cellStyle name="Normal 4 3" xfId="118"/>
    <cellStyle name="Normal 4 3 2" xfId="151"/>
    <cellStyle name="Normal 5" xfId="22"/>
    <cellStyle name="Normal 5 2" xfId="112"/>
    <cellStyle name="Normal 5 3" xfId="152"/>
    <cellStyle name="Normal 6" xfId="3"/>
    <cellStyle name="Normal 6 2" xfId="133"/>
    <cellStyle name="Normal 6 2 2" xfId="153"/>
    <cellStyle name="Normal 6 3" xfId="116"/>
    <cellStyle name="Normal 6 3 2" xfId="159"/>
    <cellStyle name="Normal 6 4" xfId="141"/>
    <cellStyle name="Normal 7" xfId="2"/>
    <cellStyle name="Normal 7 2" xfId="113"/>
    <cellStyle name="Normal 7 2 2" xfId="154"/>
    <cellStyle name="Normal 7 3" xfId="16"/>
    <cellStyle name="Normal 7 3 2" xfId="160"/>
    <cellStyle name="Normal 7 4" xfId="140"/>
    <cellStyle name="Normal 8" xfId="5"/>
    <cellStyle name="Normal 8 2" xfId="7"/>
    <cellStyle name="Normal 8 2 2" xfId="114"/>
    <cellStyle name="Normal 8 2 3" xfId="155"/>
    <cellStyle name="Normal 8 3" xfId="17"/>
    <cellStyle name="Normal 8 3 2" xfId="161"/>
    <cellStyle name="Normal 8 4" xfId="142"/>
    <cellStyle name="Normal 9" xfId="18"/>
    <cellStyle name="Normal 9 2" xfId="115"/>
    <cellStyle name="Normal 9 3" xfId="156"/>
    <cellStyle name="Percent 2" xfId="10"/>
  </cellStyles>
  <dxfs count="0"/>
  <tableStyles count="0" defaultTableStyle="TableStyleMedium9" defaultPivotStyle="PivotStyleLight16"/>
  <colors>
    <mruColors>
      <color rgb="FF953735"/>
      <color rgb="FFFABF8E"/>
      <color rgb="FFFFB265"/>
      <color rgb="FFF79747"/>
      <color rgb="FFFDEADA"/>
      <color rgb="FFD48886"/>
      <color rgb="FFFBD1AF"/>
      <color rgb="FFC9F3F1"/>
      <color rgb="FFA3FFFF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9"/>
  <sheetViews>
    <sheetView tabSelected="1" zoomScaleNormal="100" workbookViewId="0">
      <selection activeCell="Q18" sqref="Q18"/>
    </sheetView>
  </sheetViews>
  <sheetFormatPr defaultRowHeight="15" x14ac:dyDescent="0.25"/>
  <cols>
    <col min="1" max="1" width="10.140625" style="3" customWidth="1"/>
    <col min="2" max="14" width="9.140625" style="3"/>
    <col min="15" max="15" width="13.7109375" style="3" customWidth="1"/>
    <col min="16" max="16" width="3.42578125" style="3" customWidth="1"/>
    <col min="17" max="16384" width="9.140625" style="3"/>
  </cols>
  <sheetData>
    <row r="1" spans="1:18" x14ac:dyDescent="0.25">
      <c r="A1" s="28" t="s">
        <v>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30"/>
      <c r="P1" s="2"/>
    </row>
    <row r="2" spans="1:18" ht="21" x14ac:dyDescent="0.25">
      <c r="A2" s="31" t="s">
        <v>9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3"/>
      <c r="P2" s="2"/>
    </row>
    <row r="3" spans="1:18" ht="3.75" customHeight="1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7"/>
      <c r="P3" s="2"/>
    </row>
    <row r="4" spans="1:18" ht="18.75" x14ac:dyDescent="0.25">
      <c r="A4" s="10" t="s">
        <v>5</v>
      </c>
      <c r="B4" s="11">
        <v>2005</v>
      </c>
      <c r="C4" s="11">
        <v>2006</v>
      </c>
      <c r="D4" s="11">
        <v>2007</v>
      </c>
      <c r="E4" s="12">
        <v>2008</v>
      </c>
      <c r="F4" s="11">
        <v>2009</v>
      </c>
      <c r="G4" s="11">
        <v>2010</v>
      </c>
      <c r="H4" s="11">
        <v>2011</v>
      </c>
      <c r="I4" s="11">
        <v>2012</v>
      </c>
      <c r="J4" s="11">
        <v>2013</v>
      </c>
      <c r="K4" s="11">
        <v>2014</v>
      </c>
      <c r="L4" s="11">
        <v>2015</v>
      </c>
      <c r="M4" s="11">
        <v>2016</v>
      </c>
      <c r="N4" s="11">
        <v>2017</v>
      </c>
      <c r="O4" s="13"/>
      <c r="P4" s="14"/>
      <c r="Q4" s="6"/>
    </row>
    <row r="5" spans="1:18" ht="21" x14ac:dyDescent="0.55000000000000004">
      <c r="A5" s="15" t="s">
        <v>0</v>
      </c>
      <c r="B5" s="4">
        <f>SUM(B6:B7)</f>
        <v>7666</v>
      </c>
      <c r="C5" s="4">
        <f t="shared" ref="C5:L5" si="0">SUM(C6:C7)</f>
        <v>6577</v>
      </c>
      <c r="D5" s="4">
        <f t="shared" si="0"/>
        <v>8110</v>
      </c>
      <c r="E5" s="4">
        <f t="shared" si="0"/>
        <v>7781</v>
      </c>
      <c r="F5" s="4">
        <f t="shared" si="0"/>
        <v>7137</v>
      </c>
      <c r="G5" s="4">
        <f t="shared" si="0"/>
        <v>6920</v>
      </c>
      <c r="H5" s="4">
        <f t="shared" si="0"/>
        <v>6432</v>
      </c>
      <c r="I5" s="4">
        <f t="shared" si="0"/>
        <v>6346</v>
      </c>
      <c r="J5" s="4">
        <f t="shared" si="0"/>
        <v>6231</v>
      </c>
      <c r="K5" s="4">
        <f t="shared" si="0"/>
        <v>5404</v>
      </c>
      <c r="L5" s="4">
        <f t="shared" si="0"/>
        <v>5272</v>
      </c>
      <c r="M5" s="4">
        <f>SUM(M6:M7)</f>
        <v>5498</v>
      </c>
      <c r="N5" s="4">
        <f>SUM(N6:N7)</f>
        <v>5220</v>
      </c>
      <c r="O5" s="16" t="s">
        <v>10</v>
      </c>
      <c r="P5" s="2"/>
      <c r="Q5" s="8"/>
      <c r="R5" s="8"/>
    </row>
    <row r="6" spans="1:18" ht="21" x14ac:dyDescent="0.55000000000000004">
      <c r="A6" s="17" t="s">
        <v>1</v>
      </c>
      <c r="B6" s="5">
        <v>2715</v>
      </c>
      <c r="C6" s="5">
        <v>2496</v>
      </c>
      <c r="D6" s="5">
        <v>2600</v>
      </c>
      <c r="E6" s="5">
        <v>2199</v>
      </c>
      <c r="F6" s="5">
        <v>1902</v>
      </c>
      <c r="G6" s="5">
        <v>1894</v>
      </c>
      <c r="H6" s="5">
        <v>1802</v>
      </c>
      <c r="I6" s="5">
        <v>1901</v>
      </c>
      <c r="J6" s="5">
        <v>2072</v>
      </c>
      <c r="K6" s="5">
        <v>1490</v>
      </c>
      <c r="L6" s="5">
        <v>1561</v>
      </c>
      <c r="M6" s="5">
        <v>1782</v>
      </c>
      <c r="N6" s="5">
        <v>1617</v>
      </c>
      <c r="O6" s="18" t="s">
        <v>6</v>
      </c>
    </row>
    <row r="7" spans="1:18" ht="21" x14ac:dyDescent="0.55000000000000004">
      <c r="A7" s="19" t="s">
        <v>2</v>
      </c>
      <c r="B7" s="20">
        <v>4951</v>
      </c>
      <c r="C7" s="20">
        <v>4081</v>
      </c>
      <c r="D7" s="20">
        <v>5510</v>
      </c>
      <c r="E7" s="20">
        <v>5582</v>
      </c>
      <c r="F7" s="20">
        <v>5235</v>
      </c>
      <c r="G7" s="20">
        <v>5026</v>
      </c>
      <c r="H7" s="20">
        <v>4630</v>
      </c>
      <c r="I7" s="20">
        <v>4445</v>
      </c>
      <c r="J7" s="20">
        <v>4159</v>
      </c>
      <c r="K7" s="20">
        <v>3914</v>
      </c>
      <c r="L7" s="20">
        <v>3711</v>
      </c>
      <c r="M7" s="20">
        <v>3716</v>
      </c>
      <c r="N7" s="20">
        <v>3603</v>
      </c>
      <c r="O7" s="21" t="s">
        <v>7</v>
      </c>
      <c r="P7" s="2"/>
    </row>
    <row r="8" spans="1:18" ht="21" x14ac:dyDescent="0.55000000000000004">
      <c r="A8" s="22" t="s">
        <v>3</v>
      </c>
      <c r="B8" s="23"/>
      <c r="C8" s="24"/>
      <c r="D8" s="24"/>
      <c r="E8" s="25"/>
      <c r="F8" s="25"/>
      <c r="G8" s="23"/>
      <c r="H8" s="23"/>
      <c r="I8" s="23"/>
      <c r="J8" s="23"/>
      <c r="K8" s="23"/>
      <c r="L8" s="26"/>
      <c r="M8" s="26"/>
      <c r="N8" s="26"/>
      <c r="O8" s="1" t="s">
        <v>4</v>
      </c>
      <c r="P8" s="27"/>
    </row>
    <row r="9" spans="1:18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</sheetData>
  <mergeCells count="2">
    <mergeCell ref="A1:O1"/>
    <mergeCell ref="A2:O2"/>
  </mergeCells>
  <pageMargins left="0.7" right="0.7" top="0.75" bottom="0.75" header="0.3" footer="0.3"/>
  <pageSetup paperSize="9" scale="85" orientation="landscape" horizontalDpi="4294967295" verticalDpi="4294967295" r:id="rId1"/>
  <colBreaks count="1" manualBreakCount="1">
    <brk id="16" max="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7.16 </vt:lpstr>
      <vt:lpstr>'7.16 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2018-10-07T04:36:45Z</cp:lastPrinted>
  <dcterms:created xsi:type="dcterms:W3CDTF">2014-03-05T03:36:41Z</dcterms:created>
  <dcterms:modified xsi:type="dcterms:W3CDTF">2018-10-07T04:36:53Z</dcterms:modified>
</cp:coreProperties>
</file>