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Indicator\"/>
    </mc:Choice>
  </mc:AlternateContent>
  <bookViews>
    <workbookView xWindow="15795" yWindow="30" windowWidth="10650" windowHeight="10665" tabRatio="927"/>
  </bookViews>
  <sheets>
    <sheet name="2 Popu" sheetId="1" r:id="rId1"/>
  </sheets>
  <externalReferences>
    <externalReference r:id="rId2"/>
    <externalReference r:id="rId3"/>
  </externalReferences>
  <definedNames>
    <definedName name="_xlnm.Print_Area" localSheetId="0">'2 Popu'!$A$1:$S$47</definedName>
  </definedNames>
  <calcPr calcId="162913"/>
</workbook>
</file>

<file path=xl/calcChain.xml><?xml version="1.0" encoding="utf-8"?>
<calcChain xmlns="http://schemas.openxmlformats.org/spreadsheetml/2006/main">
  <c r="I23" i="1" l="1"/>
  <c r="J23" i="1"/>
  <c r="H23" i="1"/>
</calcChain>
</file>

<file path=xl/sharedStrings.xml><?xml version="1.0" encoding="utf-8"?>
<sst xmlns="http://schemas.openxmlformats.org/spreadsheetml/2006/main" count="62" uniqueCount="39">
  <si>
    <t>Male</t>
  </si>
  <si>
    <t>Female</t>
  </si>
  <si>
    <t>-</t>
  </si>
  <si>
    <t>POPULATION</t>
  </si>
  <si>
    <t>(Census)</t>
  </si>
  <si>
    <t>Inter-censal annual growth rate (%)</t>
  </si>
  <si>
    <t>Male' population (%)</t>
  </si>
  <si>
    <t>Sex ratio (males per 100 females)</t>
  </si>
  <si>
    <t>Mortality Rate (under 5) / '000 Live Births</t>
  </si>
  <si>
    <t>na</t>
  </si>
  <si>
    <t>Births</t>
  </si>
  <si>
    <t>Deaths</t>
  </si>
  <si>
    <t>Infant Mortality Rate</t>
  </si>
  <si>
    <t xml:space="preserve">  </t>
  </si>
  <si>
    <r>
      <t>(</t>
    </r>
    <r>
      <rPr>
        <i/>
        <sz val="10"/>
        <rFont val="Arial"/>
        <family val="2"/>
      </rPr>
      <t>Vital statistics)</t>
    </r>
  </si>
  <si>
    <t>(Vital statistics)</t>
  </si>
  <si>
    <t>Marriages</t>
  </si>
  <si>
    <t>Divorces</t>
  </si>
  <si>
    <t>Expatriate population (Immigration)</t>
  </si>
  <si>
    <r>
      <t>Infant Mortality Rate (under 1</t>
    </r>
    <r>
      <rPr>
        <i/>
        <sz val="11"/>
        <rFont val="Calibri"/>
        <family val="2"/>
      </rPr>
      <t>)</t>
    </r>
    <r>
      <rPr>
        <sz val="11"/>
        <rFont val="Calibri"/>
        <family val="2"/>
      </rPr>
      <t xml:space="preserve"> / '000 Live Births</t>
    </r>
  </si>
  <si>
    <t>Resident Foreign Population</t>
  </si>
  <si>
    <t>Total Maldivian Population</t>
  </si>
  <si>
    <t>Economically active population (Resident Maldivians)</t>
  </si>
  <si>
    <t>Male Life Expectancy at birth (Years)</t>
  </si>
  <si>
    <t>Female Life Expectancy at birth (Years)</t>
  </si>
  <si>
    <t xml:space="preserve">Dependency ratio (dependants per 100 working age pop) </t>
  </si>
  <si>
    <t>Crude Birth Rate / '000 Population</t>
  </si>
  <si>
    <t xml:space="preserve">Crude Death Rate / '000 Population </t>
  </si>
  <si>
    <t>Total Fertility Rate (Censuses) ,  (Children per Woman)</t>
  </si>
  <si>
    <t>Neonatal Mortality Rate (NMR)/’000 live births</t>
  </si>
  <si>
    <t xml:space="preserve">Still Birth Rate / '000 Live Births </t>
  </si>
  <si>
    <r>
      <t xml:space="preserve">Maternal Mortality Rate / 000 Live Births </t>
    </r>
    <r>
      <rPr>
        <vertAlign val="superscript"/>
        <sz val="11"/>
        <color rgb="FFFF0000"/>
        <rFont val="Calibri"/>
        <family val="2"/>
      </rPr>
      <t>1_/</t>
    </r>
  </si>
  <si>
    <r>
      <t>73.0</t>
    </r>
    <r>
      <rPr>
        <vertAlign val="superscript"/>
        <sz val="10"/>
        <rFont val="Calibri"/>
        <family val="2"/>
      </rPr>
      <t>2_/</t>
    </r>
  </si>
  <si>
    <r>
      <t>74.7</t>
    </r>
    <r>
      <rPr>
        <vertAlign val="superscript"/>
        <sz val="10"/>
        <rFont val="Calibri"/>
        <family val="2"/>
      </rPr>
      <t>2_/</t>
    </r>
  </si>
  <si>
    <t xml:space="preserve">            3_/:  In 2013 no maternal death  occurred in the country</t>
  </si>
  <si>
    <r>
      <t xml:space="preserve">Maternal Mortality Ratio (MMR)/100,000  live births </t>
    </r>
    <r>
      <rPr>
        <vertAlign val="superscript"/>
        <sz val="11"/>
        <rFont val="Calibri"/>
        <family val="2"/>
      </rPr>
      <t>3_/</t>
    </r>
  </si>
  <si>
    <r>
      <t xml:space="preserve"> Maldivian population (estimated Mid-year)</t>
    </r>
    <r>
      <rPr>
        <vertAlign val="superscript"/>
        <sz val="11"/>
        <rFont val="Calibri"/>
        <family val="2"/>
      </rPr>
      <t>1_/</t>
    </r>
  </si>
  <si>
    <r>
      <t xml:space="preserve">Note:  </t>
    </r>
    <r>
      <rPr>
        <i/>
        <sz val="9"/>
        <rFont val="Calibri"/>
        <family val="2"/>
        <scheme val="minor"/>
      </rPr>
      <t>1_/: From 2015 onwards population projection is based on  Census 2014</t>
    </r>
  </si>
  <si>
    <t xml:space="preserve">            2_/:  2016 figures are revised. This data is taken from VRS online database as of 7th May 2018 .  2017 data not available yet.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</si>
</sst>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43" formatCode="_(* #,##0.00_);_(* \(#,##0.00\);_(* &quot;-&quot;??_);_(@_)"/>
    <numFmt numFmtId="164" formatCode="#,##0.0"/>
    <numFmt numFmtId="165" formatCode="General_)"/>
    <numFmt numFmtId="166" formatCode="0.0"/>
    <numFmt numFmtId="167" formatCode="_(* #,##0_);_(* \(#,##0\);_(* &quot;-&quot;??_);_(@_)"/>
    <numFmt numFmtId="171" formatCode="_-* #,##0.00\ _ރ_._-;_-* #,##0.00\ _ރ_.\-;_-* &quot;-&quot;??\ _ރ_._-;_-@_-"/>
    <numFmt numFmtId="172" formatCode="0.00_)"/>
    <numFmt numFmtId="173" formatCode="_-* #,##0_-;\-* #,##0_-;_-* &quot;-&quot;??_-;_-@_-"/>
    <numFmt numFmtId="174" formatCode="[$-409]mmm\-yy;@"/>
    <numFmt numFmtId="176" formatCode="0_);\(0\)"/>
    <numFmt numFmtId="177" formatCode="_-* #,##0.00_-;\-* #,##0.00_-;_-* &quot;-&quot;??_-;_-@_-"/>
    <numFmt numFmtId="178" formatCode="[$-409]mmmm\ d\,\ yyyy;@"/>
  </numFmts>
  <fonts count="88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sz val="10"/>
      <name val="Courier"/>
      <family val="3"/>
    </font>
    <font>
      <sz val="9"/>
      <name val="Calibri"/>
      <family val="2"/>
    </font>
    <font>
      <sz val="10"/>
      <name val="Calibri"/>
      <family val="2"/>
    </font>
    <font>
      <sz val="11"/>
      <name val="Calibri"/>
      <family val="2"/>
    </font>
    <font>
      <b/>
      <sz val="10"/>
      <name val="Calibri"/>
      <family val="2"/>
    </font>
    <font>
      <vertAlign val="superscript"/>
      <sz val="10"/>
      <name val="Calibri"/>
      <family val="2"/>
    </font>
    <font>
      <sz val="11.5"/>
      <name val="Calibri"/>
      <family val="2"/>
    </font>
    <font>
      <i/>
      <sz val="9"/>
      <name val="Calibri"/>
      <family val="2"/>
    </font>
    <font>
      <b/>
      <sz val="11"/>
      <name val="Candara"/>
      <family val="2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b/>
      <sz val="16"/>
      <color theme="1"/>
      <name val="Candara"/>
      <family val="2"/>
    </font>
    <font>
      <sz val="11"/>
      <color theme="1"/>
      <name val="Calibri"/>
      <family val="2"/>
      <charset val="1"/>
      <scheme val="minor"/>
    </font>
    <font>
      <b/>
      <sz val="11"/>
      <name val="Calibri"/>
      <family val="2"/>
    </font>
    <font>
      <b/>
      <sz val="16"/>
      <color theme="1"/>
      <name val="Calibri"/>
      <family val="2"/>
    </font>
    <font>
      <i/>
      <sz val="11"/>
      <name val="Calibri"/>
      <family val="2"/>
    </font>
    <font>
      <b/>
      <sz val="20"/>
      <color theme="0"/>
      <name val="Candara"/>
      <family val="2"/>
    </font>
    <font>
      <vertAlign val="superscript"/>
      <sz val="1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1"/>
      <color indexed="8"/>
      <name val="Calibri"/>
      <family val="2"/>
    </font>
    <font>
      <sz val="10"/>
      <name val="MS Sans Serif"/>
      <family val="2"/>
    </font>
    <font>
      <b/>
      <i/>
      <sz val="16"/>
      <name val="Helv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5"/>
      <color theme="3"/>
      <name val="Arial Mäori"/>
      <family val="2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  <charset val="1"/>
    </font>
    <font>
      <sz val="10"/>
      <color rgb="FFFF0000"/>
      <name val="Calibri"/>
      <family val="2"/>
    </font>
    <font>
      <i/>
      <sz val="9"/>
      <name val="Calibri"/>
      <family val="2"/>
      <scheme val="minor"/>
    </font>
    <font>
      <sz val="11"/>
      <color rgb="FFFF0000"/>
      <name val="Calibri"/>
      <family val="2"/>
    </font>
    <font>
      <vertAlign val="superscript"/>
      <sz val="11"/>
      <color rgb="FFFF0000"/>
      <name val="Calibri"/>
      <family val="2"/>
    </font>
    <font>
      <sz val="18"/>
      <color theme="3"/>
      <name val="Cambria"/>
      <family val="2"/>
      <scheme val="major"/>
    </font>
    <font>
      <sz val="11"/>
      <color rgb="FF9C5700"/>
      <name val="Calibri"/>
      <family val="2"/>
      <scheme val="minor"/>
    </font>
    <font>
      <b/>
      <i/>
      <sz val="10"/>
      <name val="Calibri"/>
      <family val="2"/>
      <scheme val="minor"/>
    </font>
  </fonts>
  <fills count="6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9F3F1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indexed="64"/>
      </left>
      <right/>
      <top/>
      <bottom/>
      <diagonal/>
    </border>
  </borders>
  <cellStyleXfs count="877">
    <xf numFmtId="0" fontId="0" fillId="0" borderId="0"/>
    <xf numFmtId="0" fontId="18" fillId="0" borderId="0"/>
    <xf numFmtId="0" fontId="16" fillId="0" borderId="0"/>
    <xf numFmtId="0" fontId="16" fillId="0" borderId="0"/>
    <xf numFmtId="43" fontId="14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16" fillId="0" borderId="0"/>
    <xf numFmtId="0" fontId="19" fillId="0" borderId="0"/>
    <xf numFmtId="164" fontId="19" fillId="0" borderId="0"/>
    <xf numFmtId="164" fontId="19" fillId="0" borderId="0"/>
    <xf numFmtId="0" fontId="28" fillId="0" borderId="0"/>
    <xf numFmtId="165" fontId="19" fillId="0" borderId="0"/>
    <xf numFmtId="166" fontId="19" fillId="0" borderId="0" applyFont="0" applyFill="0" applyBorder="0" applyAlignment="0" applyProtection="0"/>
    <xf numFmtId="0" fontId="13" fillId="0" borderId="0"/>
    <xf numFmtId="0" fontId="16" fillId="0" borderId="0"/>
    <xf numFmtId="0" fontId="34" fillId="0" borderId="0"/>
    <xf numFmtId="43" fontId="34" fillId="0" borderId="0" applyFont="0" applyFill="0" applyBorder="0" applyAlignment="0" applyProtection="0"/>
    <xf numFmtId="0" fontId="12" fillId="0" borderId="0"/>
    <xf numFmtId="0" fontId="11" fillId="0" borderId="0"/>
    <xf numFmtId="43" fontId="11" fillId="0" borderId="0" applyFont="0" applyFill="0" applyBorder="0" applyAlignment="0" applyProtection="0"/>
    <xf numFmtId="0" fontId="14" fillId="0" borderId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11" fillId="0" borderId="0"/>
    <xf numFmtId="0" fontId="11" fillId="0" borderId="0"/>
    <xf numFmtId="165" fontId="19" fillId="0" borderId="0"/>
    <xf numFmtId="171" fontId="34" fillId="0" borderId="0" applyFont="0" applyFill="0" applyBorder="0" applyAlignment="0" applyProtection="0"/>
    <xf numFmtId="0" fontId="34" fillId="0" borderId="0"/>
    <xf numFmtId="0" fontId="46" fillId="7" borderId="0" applyNumberFormat="0" applyBorder="0" applyAlignment="0" applyProtection="0"/>
    <xf numFmtId="0" fontId="46" fillId="8" borderId="0" applyNumberFormat="0" applyBorder="0" applyAlignment="0" applyProtection="0"/>
    <xf numFmtId="0" fontId="46" fillId="9" borderId="0" applyNumberFormat="0" applyBorder="0" applyAlignment="0" applyProtection="0"/>
    <xf numFmtId="0" fontId="46" fillId="10" borderId="0" applyNumberFormat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4" borderId="0" applyNumberFormat="0" applyBorder="0" applyAlignment="0" applyProtection="0"/>
    <xf numFmtId="0" fontId="46" fillId="15" borderId="0" applyNumberFormat="0" applyBorder="0" applyAlignment="0" applyProtection="0"/>
    <xf numFmtId="0" fontId="46" fillId="10" borderId="0" applyNumberFormat="0" applyBorder="0" applyAlignment="0" applyProtection="0"/>
    <xf numFmtId="0" fontId="46" fillId="13" borderId="0" applyNumberFormat="0" applyBorder="0" applyAlignment="0" applyProtection="0"/>
    <xf numFmtId="0" fontId="46" fillId="16" borderId="0" applyNumberFormat="0" applyBorder="0" applyAlignment="0" applyProtection="0"/>
    <xf numFmtId="0" fontId="47" fillId="17" borderId="0" applyNumberFormat="0" applyBorder="0" applyAlignment="0" applyProtection="0"/>
    <xf numFmtId="0" fontId="47" fillId="14" borderId="0" applyNumberFormat="0" applyBorder="0" applyAlignment="0" applyProtection="0"/>
    <xf numFmtId="0" fontId="47" fillId="15" borderId="0" applyNumberFormat="0" applyBorder="0" applyAlignment="0" applyProtection="0"/>
    <xf numFmtId="0" fontId="47" fillId="18" borderId="0" applyNumberFormat="0" applyBorder="0" applyAlignment="0" applyProtection="0"/>
    <xf numFmtId="0" fontId="47" fillId="19" borderId="0" applyNumberFormat="0" applyBorder="0" applyAlignment="0" applyProtection="0"/>
    <xf numFmtId="0" fontId="47" fillId="20" borderId="0" applyNumberFormat="0" applyBorder="0" applyAlignment="0" applyProtection="0"/>
    <xf numFmtId="0" fontId="47" fillId="21" borderId="0" applyNumberFormat="0" applyBorder="0" applyAlignment="0" applyProtection="0"/>
    <xf numFmtId="0" fontId="47" fillId="22" borderId="0" applyNumberFormat="0" applyBorder="0" applyAlignment="0" applyProtection="0"/>
    <xf numFmtId="0" fontId="47" fillId="23" borderId="0" applyNumberFormat="0" applyBorder="0" applyAlignment="0" applyProtection="0"/>
    <xf numFmtId="0" fontId="47" fillId="18" borderId="0" applyNumberFormat="0" applyBorder="0" applyAlignment="0" applyProtection="0"/>
    <xf numFmtId="0" fontId="47" fillId="19" borderId="0" applyNumberFormat="0" applyBorder="0" applyAlignment="0" applyProtection="0"/>
    <xf numFmtId="0" fontId="47" fillId="24" borderId="0" applyNumberFormat="0" applyBorder="0" applyAlignment="0" applyProtection="0"/>
    <xf numFmtId="0" fontId="48" fillId="8" borderId="0" applyNumberFormat="0" applyBorder="0" applyAlignment="0" applyProtection="0"/>
    <xf numFmtId="0" fontId="49" fillId="25" borderId="2" applyNumberFormat="0" applyAlignment="0" applyProtection="0"/>
    <xf numFmtId="0" fontId="50" fillId="26" borderId="3" applyNumberFormat="0" applyAlignment="0" applyProtection="0"/>
    <xf numFmtId="40" fontId="44" fillId="0" borderId="0" applyFont="0" applyFill="0" applyBorder="0" applyAlignment="0" applyProtection="0"/>
    <xf numFmtId="0" fontId="51" fillId="0" borderId="0" applyNumberFormat="0" applyFill="0" applyBorder="0" applyAlignment="0" applyProtection="0"/>
    <xf numFmtId="0" fontId="52" fillId="9" borderId="0" applyNumberFormat="0" applyBorder="0" applyAlignment="0" applyProtection="0"/>
    <xf numFmtId="0" fontId="53" fillId="0" borderId="4" applyNumberFormat="0" applyFill="0" applyAlignment="0" applyProtection="0"/>
    <xf numFmtId="0" fontId="54" fillId="0" borderId="5" applyNumberFormat="0" applyFill="0" applyAlignment="0" applyProtection="0"/>
    <xf numFmtId="0" fontId="55" fillId="0" borderId="6" applyNumberFormat="0" applyFill="0" applyAlignment="0" applyProtection="0"/>
    <xf numFmtId="0" fontId="55" fillId="0" borderId="0" applyNumberFormat="0" applyFill="0" applyBorder="0" applyAlignment="0" applyProtection="0"/>
    <xf numFmtId="0" fontId="56" fillId="12" borderId="2" applyNumberFormat="0" applyAlignment="0" applyProtection="0"/>
    <xf numFmtId="0" fontId="57" fillId="0" borderId="7" applyNumberFormat="0" applyFill="0" applyAlignment="0" applyProtection="0"/>
    <xf numFmtId="0" fontId="58" fillId="27" borderId="0" applyNumberFormat="0" applyBorder="0" applyAlignment="0" applyProtection="0"/>
    <xf numFmtId="172" fontId="45" fillId="0" borderId="0"/>
    <xf numFmtId="0" fontId="34" fillId="0" borderId="0"/>
    <xf numFmtId="0" fontId="34" fillId="0" borderId="0"/>
    <xf numFmtId="0" fontId="34" fillId="0" borderId="0"/>
    <xf numFmtId="0" fontId="14" fillId="0" borderId="0"/>
    <xf numFmtId="165" fontId="1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4" fillId="0" borderId="0"/>
    <xf numFmtId="0" fontId="46" fillId="28" borderId="8" applyNumberFormat="0" applyFont="0" applyAlignment="0" applyProtection="0"/>
    <xf numFmtId="0" fontId="59" fillId="25" borderId="9" applyNumberFormat="0" applyAlignment="0" applyProtection="0"/>
    <xf numFmtId="9" fontId="44" fillId="0" borderId="0" applyFont="0" applyFill="0" applyBorder="0" applyAlignment="0" applyProtection="0"/>
    <xf numFmtId="0" fontId="60" fillId="0" borderId="0" applyNumberFormat="0" applyFill="0" applyBorder="0" applyAlignment="0" applyProtection="0"/>
    <xf numFmtId="0" fontId="43" fillId="0" borderId="10" applyNumberFormat="0" applyFill="0" applyAlignment="0" applyProtection="0"/>
    <xf numFmtId="0" fontId="61" fillId="0" borderId="0" applyNumberFormat="0" applyFill="0" applyBorder="0" applyAlignment="0" applyProtection="0"/>
    <xf numFmtId="165" fontId="19" fillId="0" borderId="0"/>
    <xf numFmtId="165" fontId="19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62" fillId="0" borderId="0" applyNumberFormat="0" applyFill="0" applyBorder="0" applyAlignment="0" applyProtection="0"/>
    <xf numFmtId="0" fontId="63" fillId="0" borderId="11" applyNumberFormat="0" applyFill="0" applyAlignment="0" applyProtection="0"/>
    <xf numFmtId="0" fontId="64" fillId="0" borderId="12" applyNumberFormat="0" applyFill="0" applyAlignment="0" applyProtection="0"/>
    <xf numFmtId="0" fontId="65" fillId="0" borderId="13" applyNumberFormat="0" applyFill="0" applyAlignment="0" applyProtection="0"/>
    <xf numFmtId="0" fontId="65" fillId="0" borderId="0" applyNumberFormat="0" applyFill="0" applyBorder="0" applyAlignment="0" applyProtection="0"/>
    <xf numFmtId="0" fontId="66" fillId="29" borderId="0" applyNumberFormat="0" applyBorder="0" applyAlignment="0" applyProtection="0"/>
    <xf numFmtId="0" fontId="67" fillId="30" borderId="0" applyNumberFormat="0" applyBorder="0" applyAlignment="0" applyProtection="0"/>
    <xf numFmtId="0" fontId="68" fillId="31" borderId="0" applyNumberFormat="0" applyBorder="0" applyAlignment="0" applyProtection="0"/>
    <xf numFmtId="0" fontId="69" fillId="32" borderId="14" applyNumberFormat="0" applyAlignment="0" applyProtection="0"/>
    <xf numFmtId="0" fontId="70" fillId="33" borderId="15" applyNumberFormat="0" applyAlignment="0" applyProtection="0"/>
    <xf numFmtId="0" fontId="71" fillId="33" borderId="14" applyNumberFormat="0" applyAlignment="0" applyProtection="0"/>
    <xf numFmtId="0" fontId="72" fillId="0" borderId="16" applyNumberFormat="0" applyFill="0" applyAlignment="0" applyProtection="0"/>
    <xf numFmtId="0" fontId="73" fillId="34" borderId="17" applyNumberFormat="0" applyAlignment="0" applyProtection="0"/>
    <xf numFmtId="0" fontId="74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40" fillId="0" borderId="19" applyNumberFormat="0" applyFill="0" applyAlignment="0" applyProtection="0"/>
    <xf numFmtId="0" fontId="76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NumberFormat="0" applyBorder="0" applyAlignment="0" applyProtection="0"/>
    <xf numFmtId="0" fontId="76" fillId="39" borderId="0" applyNumberFormat="0" applyBorder="0" applyAlignment="0" applyProtection="0"/>
    <xf numFmtId="0" fontId="76" fillId="40" borderId="0" applyNumberFormat="0" applyBorder="0" applyAlignment="0" applyProtection="0"/>
    <xf numFmtId="0" fontId="9" fillId="41" borderId="0" applyNumberFormat="0" applyBorder="0" applyAlignment="0" applyProtection="0"/>
    <xf numFmtId="0" fontId="9" fillId="42" borderId="0" applyNumberFormat="0" applyBorder="0" applyAlignment="0" applyProtection="0"/>
    <xf numFmtId="0" fontId="76" fillId="43" borderId="0" applyNumberFormat="0" applyBorder="0" applyAlignment="0" applyProtection="0"/>
    <xf numFmtId="0" fontId="76" fillId="44" borderId="0" applyNumberFormat="0" applyBorder="0" applyAlignment="0" applyProtection="0"/>
    <xf numFmtId="0" fontId="9" fillId="45" borderId="0" applyNumberFormat="0" applyBorder="0" applyAlignment="0" applyProtection="0"/>
    <xf numFmtId="0" fontId="9" fillId="46" borderId="0" applyNumberFormat="0" applyBorder="0" applyAlignment="0" applyProtection="0"/>
    <xf numFmtId="0" fontId="76" fillId="47" borderId="0" applyNumberFormat="0" applyBorder="0" applyAlignment="0" applyProtection="0"/>
    <xf numFmtId="0" fontId="76" fillId="48" borderId="0" applyNumberFormat="0" applyBorder="0" applyAlignment="0" applyProtection="0"/>
    <xf numFmtId="0" fontId="9" fillId="49" borderId="0" applyNumberFormat="0" applyBorder="0" applyAlignment="0" applyProtection="0"/>
    <xf numFmtId="0" fontId="9" fillId="50" borderId="0" applyNumberFormat="0" applyBorder="0" applyAlignment="0" applyProtection="0"/>
    <xf numFmtId="0" fontId="76" fillId="51" borderId="0" applyNumberFormat="0" applyBorder="0" applyAlignment="0" applyProtection="0"/>
    <xf numFmtId="0" fontId="76" fillId="52" borderId="0" applyNumberFormat="0" applyBorder="0" applyAlignment="0" applyProtection="0"/>
    <xf numFmtId="0" fontId="9" fillId="53" borderId="0" applyNumberFormat="0" applyBorder="0" applyAlignment="0" applyProtection="0"/>
    <xf numFmtId="0" fontId="9" fillId="54" borderId="0" applyNumberFormat="0" applyBorder="0" applyAlignment="0" applyProtection="0"/>
    <xf numFmtId="0" fontId="76" fillId="55" borderId="0" applyNumberFormat="0" applyBorder="0" applyAlignment="0" applyProtection="0"/>
    <xf numFmtId="0" fontId="76" fillId="56" borderId="0" applyNumberFormat="0" applyBorder="0" applyAlignment="0" applyProtection="0"/>
    <xf numFmtId="0" fontId="9" fillId="57" borderId="0" applyNumberFormat="0" applyBorder="0" applyAlignment="0" applyProtection="0"/>
    <xf numFmtId="0" fontId="9" fillId="58" borderId="0" applyNumberFormat="0" applyBorder="0" applyAlignment="0" applyProtection="0"/>
    <xf numFmtId="0" fontId="76" fillId="59" borderId="0" applyNumberFormat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77" fillId="0" borderId="11" applyNumberFormat="0" applyFill="0" applyAlignment="0" applyProtection="0"/>
    <xf numFmtId="173" fontId="46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9" fillId="35" borderId="18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14" fillId="0" borderId="0"/>
    <xf numFmtId="43" fontId="14" fillId="0" borderId="0" applyFont="0" applyFill="0" applyBorder="0" applyAlignment="0" applyProtection="0"/>
    <xf numFmtId="0" fontId="9" fillId="0" borderId="0"/>
    <xf numFmtId="0" fontId="9" fillId="0" borderId="0"/>
    <xf numFmtId="0" fontId="8" fillId="0" borderId="0"/>
    <xf numFmtId="174" fontId="7" fillId="0" borderId="0"/>
    <xf numFmtId="9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14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78" fillId="0" borderId="0"/>
    <xf numFmtId="0" fontId="5" fillId="0" borderId="0"/>
    <xf numFmtId="165" fontId="19" fillId="0" borderId="0"/>
    <xf numFmtId="0" fontId="79" fillId="0" borderId="0"/>
    <xf numFmtId="43" fontId="79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4" fillId="0" borderId="0" applyFont="0" applyFill="0" applyBorder="0" applyAlignment="0" applyProtection="0"/>
    <xf numFmtId="171" fontId="14" fillId="0" borderId="0" applyFont="0" applyFill="0" applyBorder="0" applyAlignment="0" applyProtection="0"/>
    <xf numFmtId="171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167" fontId="1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0" fontId="14" fillId="0" borderId="0"/>
    <xf numFmtId="0" fontId="4" fillId="0" borderId="0"/>
    <xf numFmtId="0" fontId="14" fillId="0" borderId="0"/>
    <xf numFmtId="0" fontId="3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0" fontId="4" fillId="0" borderId="0"/>
    <xf numFmtId="0" fontId="14" fillId="0" borderId="0"/>
    <xf numFmtId="0" fontId="4" fillId="0" borderId="0"/>
    <xf numFmtId="0" fontId="34" fillId="0" borderId="0"/>
    <xf numFmtId="0" fontId="14" fillId="0" borderId="0"/>
    <xf numFmtId="0" fontId="4" fillId="0" borderId="0"/>
    <xf numFmtId="0" fontId="4" fillId="0" borderId="0"/>
    <xf numFmtId="0" fontId="4" fillId="0" borderId="0"/>
    <xf numFmtId="0" fontId="14" fillId="0" borderId="0"/>
    <xf numFmtId="0" fontId="14" fillId="0" borderId="0"/>
    <xf numFmtId="0" fontId="3" fillId="0" borderId="0"/>
    <xf numFmtId="0" fontId="3" fillId="0" borderId="0"/>
    <xf numFmtId="0" fontId="3" fillId="0" borderId="0"/>
    <xf numFmtId="0" fontId="2" fillId="0" borderId="0"/>
    <xf numFmtId="40" fontId="44" fillId="0" borderId="0" applyFont="0" applyFill="0" applyBorder="0" applyAlignment="0" applyProtection="0"/>
    <xf numFmtId="178" fontId="19" fillId="0" borderId="0"/>
    <xf numFmtId="178" fontId="19" fillId="0" borderId="0"/>
    <xf numFmtId="0" fontId="1" fillId="0" borderId="0"/>
    <xf numFmtId="0" fontId="85" fillId="0" borderId="0" applyNumberFormat="0" applyFill="0" applyBorder="0" applyAlignment="0" applyProtection="0"/>
    <xf numFmtId="0" fontId="86" fillId="31" borderId="0" applyNumberFormat="0" applyBorder="0" applyAlignment="0" applyProtection="0"/>
    <xf numFmtId="0" fontId="1" fillId="35" borderId="18" applyNumberFormat="0" applyFont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5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1" fillId="53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1" fillId="57" borderId="0" applyNumberFormat="0" applyBorder="0" applyAlignment="0" applyProtection="0"/>
    <xf numFmtId="0" fontId="1" fillId="58" borderId="0" applyNumberFormat="0" applyBorder="0" applyAlignment="0" applyProtection="0"/>
    <xf numFmtId="0" fontId="1" fillId="59" borderId="0" applyNumberFormat="0" applyBorder="0" applyAlignment="0" applyProtection="0"/>
  </cellStyleXfs>
  <cellXfs count="87">
    <xf numFmtId="0" fontId="0" fillId="0" borderId="0" xfId="0"/>
    <xf numFmtId="0" fontId="0" fillId="0" borderId="0" xfId="0" applyFill="1"/>
    <xf numFmtId="0" fontId="16" fillId="0" borderId="0" xfId="0" applyFont="1"/>
    <xf numFmtId="0" fontId="16" fillId="3" borderId="0" xfId="0" applyFont="1" applyFill="1"/>
    <xf numFmtId="0" fontId="16" fillId="4" borderId="0" xfId="1" applyFont="1" applyFill="1"/>
    <xf numFmtId="0" fontId="21" fillId="4" borderId="0" xfId="1" applyFont="1" applyFill="1"/>
    <xf numFmtId="0" fontId="21" fillId="4" borderId="0" xfId="0" applyFont="1" applyFill="1"/>
    <xf numFmtId="166" fontId="20" fillId="4" borderId="0" xfId="1" applyNumberFormat="1" applyFont="1" applyFill="1"/>
    <xf numFmtId="0" fontId="20" fillId="4" borderId="0" xfId="1" applyFont="1" applyFill="1"/>
    <xf numFmtId="164" fontId="25" fillId="4" borderId="0" xfId="1" applyNumberFormat="1" applyFont="1" applyFill="1" applyBorder="1" applyAlignment="1">
      <alignment horizontal="right" vertical="center"/>
    </xf>
    <xf numFmtId="0" fontId="20" fillId="4" borderId="0" xfId="1" applyFont="1" applyFill="1" applyAlignment="1">
      <alignment vertical="center"/>
    </xf>
    <xf numFmtId="0" fontId="0" fillId="4" borderId="0" xfId="0" applyFill="1"/>
    <xf numFmtId="0" fontId="16" fillId="5" borderId="0" xfId="0" applyFont="1" applyFill="1"/>
    <xf numFmtId="0" fontId="16" fillId="4" borderId="0" xfId="0" applyFont="1" applyFill="1"/>
    <xf numFmtId="0" fontId="0" fillId="4" borderId="0" xfId="0" applyFill="1" applyBorder="1"/>
    <xf numFmtId="167" fontId="21" fillId="4" borderId="0" xfId="4" applyNumberFormat="1" applyFont="1" applyFill="1" applyAlignment="1">
      <alignment horizontal="right" vertical="center"/>
    </xf>
    <xf numFmtId="0" fontId="21" fillId="4" borderId="0" xfId="0" applyFont="1" applyFill="1" applyAlignment="1">
      <alignment vertical="center"/>
    </xf>
    <xf numFmtId="0" fontId="16" fillId="4" borderId="0" xfId="0" applyFont="1" applyFill="1" applyBorder="1"/>
    <xf numFmtId="0" fontId="0" fillId="4" borderId="0" xfId="0" applyFill="1" applyAlignment="1">
      <alignment vertical="center"/>
    </xf>
    <xf numFmtId="0" fontId="21" fillId="4" borderId="0" xfId="1" applyFont="1" applyFill="1" applyAlignment="1">
      <alignment horizontal="left" vertical="top"/>
    </xf>
    <xf numFmtId="0" fontId="20" fillId="4" borderId="0" xfId="1" applyFont="1" applyFill="1" applyAlignment="1">
      <alignment horizontal="left" vertical="top"/>
    </xf>
    <xf numFmtId="164" fontId="25" fillId="4" borderId="0" xfId="1" applyNumberFormat="1" applyFont="1" applyFill="1" applyBorder="1" applyAlignment="1">
      <alignment horizontal="left" vertical="top"/>
    </xf>
    <xf numFmtId="0" fontId="16" fillId="4" borderId="0" xfId="0" applyFont="1" applyFill="1" applyAlignment="1">
      <alignment horizontal="left" vertical="top"/>
    </xf>
    <xf numFmtId="0" fontId="35" fillId="4" borderId="0" xfId="1" applyFont="1" applyFill="1" applyAlignment="1">
      <alignment horizontal="left" vertical="center" indent="1"/>
    </xf>
    <xf numFmtId="0" fontId="21" fillId="4" borderId="0" xfId="1" applyFont="1" applyFill="1" applyAlignment="1">
      <alignment horizontal="right" vertical="center" indent="1"/>
    </xf>
    <xf numFmtId="0" fontId="14" fillId="4" borderId="0" xfId="0" applyFont="1" applyFill="1"/>
    <xf numFmtId="0" fontId="16" fillId="4" borderId="0" xfId="1" applyFont="1" applyFill="1" applyBorder="1"/>
    <xf numFmtId="0" fontId="36" fillId="4" borderId="0" xfId="1" applyFont="1" applyFill="1" applyAlignment="1">
      <alignment vertical="center"/>
    </xf>
    <xf numFmtId="0" fontId="33" fillId="4" borderId="0" xfId="1" applyFont="1" applyFill="1" applyAlignment="1">
      <alignment horizontal="left" vertical="center"/>
    </xf>
    <xf numFmtId="3" fontId="21" fillId="4" borderId="0" xfId="12" applyNumberFormat="1" applyFont="1" applyFill="1" applyAlignment="1" applyProtection="1">
      <alignment horizontal="right"/>
    </xf>
    <xf numFmtId="0" fontId="16" fillId="4" borderId="0" xfId="1" applyFont="1" applyFill="1" applyAlignment="1">
      <alignment horizontal="right"/>
    </xf>
    <xf numFmtId="0" fontId="0" fillId="4" borderId="0" xfId="0" applyFill="1" applyAlignment="1">
      <alignment horizontal="left" vertical="top"/>
    </xf>
    <xf numFmtId="0" fontId="38" fillId="4" borderId="0" xfId="1" applyFont="1" applyFill="1" applyAlignment="1">
      <alignment vertical="center"/>
    </xf>
    <xf numFmtId="0" fontId="21" fillId="6" borderId="0" xfId="1" applyFont="1" applyFill="1" applyAlignment="1">
      <alignment horizontal="right" vertical="center" indent="1"/>
    </xf>
    <xf numFmtId="3" fontId="30" fillId="0" borderId="0" xfId="12" applyNumberFormat="1" applyFont="1" applyFill="1" applyBorder="1" applyAlignment="1" applyProtection="1">
      <alignment horizontal="right"/>
    </xf>
    <xf numFmtId="165" fontId="32" fillId="0" borderId="0" xfId="12" applyFont="1" applyFill="1" applyBorder="1" applyAlignment="1" applyProtection="1">
      <alignment horizontal="left"/>
    </xf>
    <xf numFmtId="3" fontId="35" fillId="2" borderId="20" xfId="0" applyNumberFormat="1" applyFont="1" applyFill="1" applyBorder="1" applyAlignment="1" applyProtection="1">
      <alignment vertical="center"/>
      <protection hidden="1"/>
    </xf>
    <xf numFmtId="3" fontId="30" fillId="0" borderId="1" xfId="12" applyNumberFormat="1" applyFont="1" applyFill="1" applyBorder="1" applyAlignment="1" applyProtection="1">
      <alignment horizontal="right"/>
    </xf>
    <xf numFmtId="165" fontId="32" fillId="0" borderId="1" xfId="12" applyFont="1" applyFill="1" applyBorder="1" applyAlignment="1" applyProtection="1">
      <alignment horizontal="left"/>
    </xf>
    <xf numFmtId="3" fontId="35" fillId="2" borderId="0" xfId="0" applyNumberFormat="1" applyFont="1" applyFill="1" applyBorder="1" applyAlignment="1" applyProtection="1">
      <alignment vertical="center"/>
      <protection hidden="1"/>
    </xf>
    <xf numFmtId="3" fontId="30" fillId="2" borderId="0" xfId="0" applyNumberFormat="1" applyFont="1" applyFill="1" applyAlignment="1" applyProtection="1">
      <alignment vertical="center"/>
      <protection hidden="1"/>
    </xf>
    <xf numFmtId="0" fontId="27" fillId="4" borderId="0" xfId="1" applyFont="1" applyFill="1" applyBorder="1" applyAlignment="1">
      <alignment horizontal="left" vertical="center" indent="1"/>
    </xf>
    <xf numFmtId="0" fontId="15" fillId="4" borderId="0" xfId="1" applyFont="1" applyFill="1" applyBorder="1"/>
    <xf numFmtId="3" fontId="0" fillId="4" borderId="0" xfId="0" applyNumberFormat="1" applyFill="1"/>
    <xf numFmtId="167" fontId="21" fillId="4" borderId="0" xfId="4" applyNumberFormat="1" applyFont="1" applyFill="1" applyBorder="1" applyAlignment="1">
      <alignment horizontal="right" vertical="center"/>
    </xf>
    <xf numFmtId="0" fontId="22" fillId="4" borderId="0" xfId="781" applyFont="1" applyFill="1" applyAlignment="1">
      <alignment horizontal="left" vertical="center" indent="1"/>
    </xf>
    <xf numFmtId="0" fontId="22" fillId="4" borderId="0" xfId="781" applyFont="1" applyFill="1" applyAlignment="1">
      <alignment horizontal="left" vertical="center" indent="2"/>
    </xf>
    <xf numFmtId="0" fontId="35" fillId="4" borderId="0" xfId="781" applyFont="1" applyFill="1" applyAlignment="1">
      <alignment horizontal="left" vertical="center" indent="1"/>
    </xf>
    <xf numFmtId="0" fontId="20" fillId="4" borderId="0" xfId="781" applyFont="1" applyFill="1"/>
    <xf numFmtId="0" fontId="20" fillId="4" borderId="0" xfId="781" applyFont="1" applyFill="1" applyAlignment="1">
      <alignment horizontal="left" vertical="center" indent="1"/>
    </xf>
    <xf numFmtId="0" fontId="23" fillId="4" borderId="0" xfId="781" applyFont="1" applyFill="1" applyAlignment="1">
      <alignment horizontal="right" vertical="center" indent="1"/>
    </xf>
    <xf numFmtId="1" fontId="23" fillId="4" borderId="0" xfId="781" applyNumberFormat="1" applyFont="1" applyFill="1" applyAlignment="1">
      <alignment horizontal="right" vertical="center" indent="1"/>
    </xf>
    <xf numFmtId="3" fontId="21" fillId="4" borderId="0" xfId="781" applyNumberFormat="1" applyFont="1" applyFill="1" applyAlignment="1">
      <alignment horizontal="right" vertical="center" indent="1"/>
    </xf>
    <xf numFmtId="0" fontId="21" fillId="4" borderId="0" xfId="781" applyFont="1" applyFill="1" applyAlignment="1">
      <alignment horizontal="right" vertical="center" indent="1"/>
    </xf>
    <xf numFmtId="0" fontId="21" fillId="4" borderId="0" xfId="781" applyFont="1" applyFill="1" applyAlignment="1">
      <alignment horizontal="right" vertical="center"/>
    </xf>
    <xf numFmtId="0" fontId="20" fillId="4" borderId="0" xfId="781" applyFont="1" applyFill="1" applyAlignment="1">
      <alignment vertical="center"/>
    </xf>
    <xf numFmtId="38" fontId="29" fillId="4" borderId="0" xfId="4" applyNumberFormat="1" applyFont="1" applyFill="1" applyBorder="1" applyAlignment="1">
      <alignment horizontal="right" vertical="center"/>
    </xf>
    <xf numFmtId="165" fontId="32" fillId="4" borderId="0" xfId="12" applyFont="1" applyFill="1" applyBorder="1" applyAlignment="1" applyProtection="1">
      <alignment horizontal="left"/>
    </xf>
    <xf numFmtId="3" fontId="30" fillId="4" borderId="0" xfId="12" applyNumberFormat="1" applyFont="1" applyFill="1" applyBorder="1" applyAlignment="1" applyProtection="1">
      <alignment horizontal="right"/>
    </xf>
    <xf numFmtId="3" fontId="30" fillId="4" borderId="0" xfId="0" applyNumberFormat="1" applyFont="1" applyFill="1" applyAlignment="1" applyProtection="1">
      <alignment vertical="center"/>
      <protection hidden="1"/>
    </xf>
    <xf numFmtId="0" fontId="22" fillId="4" borderId="0" xfId="781" applyFont="1" applyFill="1" applyAlignment="1">
      <alignment horizontal="left" indent="1"/>
    </xf>
    <xf numFmtId="166" fontId="20" fillId="4" borderId="0" xfId="781" applyNumberFormat="1" applyFont="1" applyFill="1"/>
    <xf numFmtId="43" fontId="21" fillId="4" borderId="0" xfId="4" applyNumberFormat="1" applyFont="1" applyFill="1" applyAlignment="1">
      <alignment horizontal="right" vertical="center"/>
    </xf>
    <xf numFmtId="167" fontId="23" fillId="4" borderId="0" xfId="4" applyNumberFormat="1" applyFont="1" applyFill="1" applyAlignment="1">
      <alignment horizontal="right" vertical="center"/>
    </xf>
    <xf numFmtId="0" fontId="83" fillId="4" borderId="0" xfId="781" applyFont="1" applyFill="1" applyAlignment="1">
      <alignment horizontal="left" indent="1"/>
    </xf>
    <xf numFmtId="0" fontId="83" fillId="4" borderId="0" xfId="781" applyFont="1" applyFill="1" applyAlignment="1">
      <alignment horizontal="left" vertical="center" indent="1"/>
    </xf>
    <xf numFmtId="0" fontId="31" fillId="4" borderId="0" xfId="0" applyFont="1" applyFill="1" applyAlignment="1">
      <alignment horizontal="left" vertical="top"/>
    </xf>
    <xf numFmtId="0" fontId="31" fillId="3" borderId="0" xfId="0" applyFont="1" applyFill="1" applyAlignment="1">
      <alignment horizontal="left" vertical="top"/>
    </xf>
    <xf numFmtId="1" fontId="21" fillId="4" borderId="0" xfId="781" applyNumberFormat="1" applyFont="1" applyFill="1" applyAlignment="1">
      <alignment horizontal="right" vertical="center"/>
    </xf>
    <xf numFmtId="166" fontId="81" fillId="4" borderId="0" xfId="781" applyNumberFormat="1" applyFont="1" applyFill="1" applyAlignment="1">
      <alignment horizontal="right" vertical="center"/>
    </xf>
    <xf numFmtId="166" fontId="21" fillId="4" borderId="0" xfId="781" applyNumberFormat="1" applyFont="1" applyFill="1" applyAlignment="1">
      <alignment horizontal="right" vertical="center"/>
    </xf>
    <xf numFmtId="0" fontId="87" fillId="0" borderId="0" xfId="0" applyFont="1" applyAlignment="1">
      <alignment vertical="center"/>
    </xf>
    <xf numFmtId="0" fontId="32" fillId="61" borderId="0" xfId="781" applyFont="1" applyFill="1" applyAlignment="1">
      <alignment horizontal="left" vertical="center" indent="1"/>
    </xf>
    <xf numFmtId="176" fontId="23" fillId="61" borderId="0" xfId="4" applyNumberFormat="1" applyFont="1" applyFill="1" applyAlignment="1">
      <alignment horizontal="right" vertical="center"/>
    </xf>
    <xf numFmtId="0" fontId="22" fillId="61" borderId="0" xfId="781" applyFont="1" applyFill="1" applyAlignment="1">
      <alignment horizontal="left" vertical="center" indent="2"/>
    </xf>
    <xf numFmtId="167" fontId="21" fillId="61" borderId="0" xfId="4" applyNumberFormat="1" applyFont="1" applyFill="1" applyAlignment="1">
      <alignment horizontal="right" vertical="center"/>
    </xf>
    <xf numFmtId="0" fontId="22" fillId="61" borderId="0" xfId="781" applyFont="1" applyFill="1" applyAlignment="1">
      <alignment horizontal="left" vertical="center" indent="1"/>
    </xf>
    <xf numFmtId="0" fontId="21" fillId="61" borderId="0" xfId="781" applyFont="1" applyFill="1" applyAlignment="1">
      <alignment horizontal="right" vertical="center"/>
    </xf>
    <xf numFmtId="0" fontId="21" fillId="61" borderId="0" xfId="781" applyFont="1" applyFill="1" applyAlignment="1">
      <alignment horizontal="right" vertical="center" indent="1"/>
    </xf>
    <xf numFmtId="0" fontId="35" fillId="61" borderId="0" xfId="781" applyFont="1" applyFill="1" applyAlignment="1">
      <alignment horizontal="left" vertical="center" indent="1"/>
    </xf>
    <xf numFmtId="1" fontId="21" fillId="61" borderId="0" xfId="781" applyNumberFormat="1" applyFont="1" applyFill="1" applyAlignment="1">
      <alignment horizontal="right" vertical="center"/>
    </xf>
    <xf numFmtId="2" fontId="21" fillId="61" borderId="0" xfId="781" applyNumberFormat="1" applyFont="1" applyFill="1" applyAlignment="1">
      <alignment horizontal="right" vertical="center"/>
    </xf>
    <xf numFmtId="166" fontId="21" fillId="61" borderId="0" xfId="781" applyNumberFormat="1" applyFont="1" applyFill="1" applyAlignment="1">
      <alignment horizontal="right" vertical="center"/>
    </xf>
    <xf numFmtId="0" fontId="22" fillId="61" borderId="1" xfId="781" applyFont="1" applyFill="1" applyBorder="1" applyAlignment="1">
      <alignment horizontal="left" vertical="center" indent="1"/>
    </xf>
    <xf numFmtId="167" fontId="21" fillId="61" borderId="1" xfId="4" applyNumberFormat="1" applyFont="1" applyFill="1" applyBorder="1" applyAlignment="1">
      <alignment horizontal="right" vertical="center"/>
    </xf>
    <xf numFmtId="0" fontId="26" fillId="4" borderId="0" xfId="781" applyFont="1" applyFill="1" applyAlignment="1">
      <alignment vertical="center"/>
    </xf>
    <xf numFmtId="0" fontId="38" fillId="60" borderId="0" xfId="781" applyFont="1" applyFill="1" applyAlignment="1">
      <alignment horizontal="left" vertical="center"/>
    </xf>
  </cellXfs>
  <cellStyles count="877">
    <cellStyle name="1" xfId="1"/>
    <cellStyle name="1 2" xfId="15"/>
    <cellStyle name="1 3" xfId="781"/>
    <cellStyle name="1 4" xfId="796"/>
    <cellStyle name="1 5" xfId="799"/>
    <cellStyle name="1_Indicators 2007" xfId="2"/>
    <cellStyle name="1_Indicators2007" xfId="3"/>
    <cellStyle name="1_Indicators2007 2" xfId="790"/>
    <cellStyle name="20% - Accent1" xfId="746" builtinId="30" customBuiltin="1"/>
    <cellStyle name="20% - Accent1 2" xfId="667"/>
    <cellStyle name="20% - Accent1 3" xfId="859"/>
    <cellStyle name="20% - Accent2" xfId="750" builtinId="34" customBuiltin="1"/>
    <cellStyle name="20% - Accent2 2" xfId="668"/>
    <cellStyle name="20% - Accent2 3" xfId="862"/>
    <cellStyle name="20% - Accent3" xfId="754" builtinId="38" customBuiltin="1"/>
    <cellStyle name="20% - Accent3 2" xfId="669"/>
    <cellStyle name="20% - Accent3 3" xfId="865"/>
    <cellStyle name="20% - Accent4" xfId="758" builtinId="42" customBuiltin="1"/>
    <cellStyle name="20% - Accent4 2" xfId="670"/>
    <cellStyle name="20% - Accent4 3" xfId="868"/>
    <cellStyle name="20% - Accent5" xfId="762" builtinId="46" customBuiltin="1"/>
    <cellStyle name="20% - Accent5 2" xfId="671"/>
    <cellStyle name="20% - Accent5 3" xfId="871"/>
    <cellStyle name="20% - Accent6" xfId="766" builtinId="50" customBuiltin="1"/>
    <cellStyle name="20% - Accent6 2" xfId="672"/>
    <cellStyle name="20% - Accent6 3" xfId="874"/>
    <cellStyle name="40% - Accent1" xfId="747" builtinId="31" customBuiltin="1"/>
    <cellStyle name="40% - Accent1 2" xfId="673"/>
    <cellStyle name="40% - Accent1 3" xfId="860"/>
    <cellStyle name="40% - Accent2" xfId="751" builtinId="35" customBuiltin="1"/>
    <cellStyle name="40% - Accent2 2" xfId="674"/>
    <cellStyle name="40% - Accent2 3" xfId="863"/>
    <cellStyle name="40% - Accent3" xfId="755" builtinId="39" customBuiltin="1"/>
    <cellStyle name="40% - Accent3 2" xfId="675"/>
    <cellStyle name="40% - Accent3 3" xfId="866"/>
    <cellStyle name="40% - Accent4" xfId="759" builtinId="43" customBuiltin="1"/>
    <cellStyle name="40% - Accent4 2" xfId="676"/>
    <cellStyle name="40% - Accent4 3" xfId="869"/>
    <cellStyle name="40% - Accent5" xfId="763" builtinId="47" customBuiltin="1"/>
    <cellStyle name="40% - Accent5 2" xfId="677"/>
    <cellStyle name="40% - Accent5 3" xfId="872"/>
    <cellStyle name="40% - Accent6" xfId="767" builtinId="51" customBuiltin="1"/>
    <cellStyle name="40% - Accent6 2" xfId="678"/>
    <cellStyle name="40% - Accent6 3" xfId="875"/>
    <cellStyle name="60% - Accent1" xfId="748" builtinId="32" customBuiltin="1"/>
    <cellStyle name="60% - Accent1 2" xfId="679"/>
    <cellStyle name="60% - Accent1 3" xfId="861"/>
    <cellStyle name="60% - Accent2" xfId="752" builtinId="36" customBuiltin="1"/>
    <cellStyle name="60% - Accent2 2" xfId="680"/>
    <cellStyle name="60% - Accent2 3" xfId="864"/>
    <cellStyle name="60% - Accent3" xfId="756" builtinId="40" customBuiltin="1"/>
    <cellStyle name="60% - Accent3 2" xfId="681"/>
    <cellStyle name="60% - Accent3 3" xfId="867"/>
    <cellStyle name="60% - Accent4" xfId="760" builtinId="44" customBuiltin="1"/>
    <cellStyle name="60% - Accent4 2" xfId="682"/>
    <cellStyle name="60% - Accent4 3" xfId="870"/>
    <cellStyle name="60% - Accent5" xfId="764" builtinId="48" customBuiltin="1"/>
    <cellStyle name="60% - Accent5 2" xfId="683"/>
    <cellStyle name="60% - Accent5 3" xfId="873"/>
    <cellStyle name="60% - Accent6" xfId="768" builtinId="52" customBuiltin="1"/>
    <cellStyle name="60% - Accent6 2" xfId="684"/>
    <cellStyle name="60% - Accent6 3" xfId="876"/>
    <cellStyle name="Accent1" xfId="745" builtinId="29" customBuiltin="1"/>
    <cellStyle name="Accent1 2" xfId="685"/>
    <cellStyle name="Accent2" xfId="749" builtinId="33" customBuiltin="1"/>
    <cellStyle name="Accent2 2" xfId="686"/>
    <cellStyle name="Accent3" xfId="753" builtinId="37" customBuiltin="1"/>
    <cellStyle name="Accent3 2" xfId="687"/>
    <cellStyle name="Accent4" xfId="757" builtinId="41" customBuiltin="1"/>
    <cellStyle name="Accent4 2" xfId="688"/>
    <cellStyle name="Accent5" xfId="761" builtinId="45" customBuiltin="1"/>
    <cellStyle name="Accent5 2" xfId="689"/>
    <cellStyle name="Accent6" xfId="765" builtinId="49" customBuiltin="1"/>
    <cellStyle name="Accent6 2" xfId="690"/>
    <cellStyle name="Bad" xfId="735" builtinId="27" customBuiltin="1"/>
    <cellStyle name="Bad 2" xfId="691"/>
    <cellStyle name="Calculation" xfId="739" builtinId="22" customBuiltin="1"/>
    <cellStyle name="Calculation 2" xfId="692"/>
    <cellStyle name="Check Cell" xfId="741" builtinId="23" customBuiltin="1"/>
    <cellStyle name="Check Cell 2" xfId="693"/>
    <cellStyle name="Comma" xfId="4" builtinId="3"/>
    <cellStyle name="Comma 10" xfId="792"/>
    <cellStyle name="Comma 11" xfId="800"/>
    <cellStyle name="Comma 2" xfId="5"/>
    <cellStyle name="Comma 2 2" xfId="665"/>
    <cellStyle name="Comma 2 2 2" xfId="802"/>
    <cellStyle name="Comma 2 3" xfId="775"/>
    <cellStyle name="Comma 2 4" xfId="782"/>
    <cellStyle name="Comma 2 5" xfId="801"/>
    <cellStyle name="Comma 2 6" xfId="852"/>
    <cellStyle name="Comma 3" xfId="6"/>
    <cellStyle name="Comma 3 2" xfId="694"/>
    <cellStyle name="Comma 3 3" xfId="803"/>
    <cellStyle name="Comma 4" xfId="13"/>
    <cellStyle name="Comma 4 2" xfId="804"/>
    <cellStyle name="Comma 5" xfId="17"/>
    <cellStyle name="Comma 5 2" xfId="805"/>
    <cellStyle name="Comma 6" xfId="20"/>
    <cellStyle name="Comma 6 2" xfId="806"/>
    <cellStyle name="Comma 7" xfId="725"/>
    <cellStyle name="Comma 8" xfId="770"/>
    <cellStyle name="Comma 9" xfId="789"/>
    <cellStyle name="Explanatory Text" xfId="743" builtinId="53" customBuiltin="1"/>
    <cellStyle name="Explanatory Text 2" xfId="695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Followed Hyperlink" xfId="193" builtinId="9" hidden="1"/>
    <cellStyle name="Followed Hyperlink" xfId="195" builtinId="9" hidden="1"/>
    <cellStyle name="Followed Hyperlink" xfId="197" builtinId="9" hidden="1"/>
    <cellStyle name="Followed Hyperlink" xfId="199" builtinId="9" hidden="1"/>
    <cellStyle name="Followed Hyperlink" xfId="201" builtinId="9" hidden="1"/>
    <cellStyle name="Followed Hyperlink" xfId="203" builtinId="9" hidden="1"/>
    <cellStyle name="Followed Hyperlink" xfId="205" builtinId="9" hidden="1"/>
    <cellStyle name="Followed Hyperlink" xfId="207" builtinId="9" hidden="1"/>
    <cellStyle name="Followed Hyperlink" xfId="209" builtinId="9" hidden="1"/>
    <cellStyle name="Followed Hyperlink" xfId="211" builtinId="9" hidden="1"/>
    <cellStyle name="Followed Hyperlink" xfId="213" builtinId="9" hidden="1"/>
    <cellStyle name="Followed Hyperlink" xfId="215" builtinId="9" hidden="1"/>
    <cellStyle name="Followed Hyperlink" xfId="217" builtinId="9" hidden="1"/>
    <cellStyle name="Followed Hyperlink" xfId="219" builtinId="9" hidden="1"/>
    <cellStyle name="Followed Hyperlink" xfId="221" builtinId="9" hidden="1"/>
    <cellStyle name="Followed Hyperlink" xfId="223" builtinId="9" hidden="1"/>
    <cellStyle name="Followed Hyperlink" xfId="225" builtinId="9" hidden="1"/>
    <cellStyle name="Followed Hyperlink" xfId="227" builtinId="9" hidden="1"/>
    <cellStyle name="Followed Hyperlink" xfId="229" builtinId="9" hidden="1"/>
    <cellStyle name="Followed Hyperlink" xfId="231" builtinId="9" hidden="1"/>
    <cellStyle name="Followed Hyperlink" xfId="233" builtinId="9" hidden="1"/>
    <cellStyle name="Followed Hyperlink" xfId="235" builtinId="9" hidden="1"/>
    <cellStyle name="Followed Hyperlink" xfId="237" builtinId="9" hidden="1"/>
    <cellStyle name="Followed Hyperlink" xfId="239" builtinId="9" hidden="1"/>
    <cellStyle name="Followed Hyperlink" xfId="241" builtinId="9" hidden="1"/>
    <cellStyle name="Followed Hyperlink" xfId="243" builtinId="9" hidden="1"/>
    <cellStyle name="Followed Hyperlink" xfId="245" builtinId="9" hidden="1"/>
    <cellStyle name="Followed Hyperlink" xfId="247" builtinId="9" hidden="1"/>
    <cellStyle name="Followed Hyperlink" xfId="249" builtinId="9" hidden="1"/>
    <cellStyle name="Followed Hyperlink" xfId="251" builtinId="9" hidden="1"/>
    <cellStyle name="Followed Hyperlink" xfId="253" builtinId="9" hidden="1"/>
    <cellStyle name="Followed Hyperlink" xfId="255" builtinId="9" hidden="1"/>
    <cellStyle name="Followed Hyperlink" xfId="257" builtinId="9" hidden="1"/>
    <cellStyle name="Followed Hyperlink" xfId="259" builtinId="9" hidden="1"/>
    <cellStyle name="Followed Hyperlink" xfId="261" builtinId="9" hidden="1"/>
    <cellStyle name="Followed Hyperlink" xfId="263" builtinId="9" hidden="1"/>
    <cellStyle name="Followed Hyperlink" xfId="265" builtinId="9" hidden="1"/>
    <cellStyle name="Followed Hyperlink" xfId="267" builtinId="9" hidden="1"/>
    <cellStyle name="Followed Hyperlink" xfId="269" builtinId="9" hidden="1"/>
    <cellStyle name="Followed Hyperlink" xfId="271" builtinId="9" hidden="1"/>
    <cellStyle name="Followed Hyperlink" xfId="273" builtinId="9" hidden="1"/>
    <cellStyle name="Followed Hyperlink" xfId="275" builtinId="9" hidden="1"/>
    <cellStyle name="Followed Hyperlink" xfId="277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5" builtinId="9" hidden="1"/>
    <cellStyle name="Followed Hyperlink" xfId="327" builtinId="9" hidden="1"/>
    <cellStyle name="Followed Hyperlink" xfId="329" builtinId="9" hidden="1"/>
    <cellStyle name="Followed Hyperlink" xfId="331" builtinId="9" hidden="1"/>
    <cellStyle name="Followed Hyperlink" xfId="333" builtinId="9" hidden="1"/>
    <cellStyle name="Followed Hyperlink" xfId="335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Followed Hyperlink" xfId="347" builtinId="9" hidden="1"/>
    <cellStyle name="Followed Hyperlink" xfId="349" builtinId="9" hidden="1"/>
    <cellStyle name="Followed Hyperlink" xfId="351" builtinId="9" hidden="1"/>
    <cellStyle name="Followed Hyperlink" xfId="353" builtinId="9" hidden="1"/>
    <cellStyle name="Followed Hyperlink" xfId="355" builtinId="9" hidden="1"/>
    <cellStyle name="Followed Hyperlink" xfId="357" builtinId="9" hidden="1"/>
    <cellStyle name="Followed Hyperlink" xfId="359" builtinId="9" hidden="1"/>
    <cellStyle name="Followed Hyperlink" xfId="361" builtinId="9" hidden="1"/>
    <cellStyle name="Followed Hyperlink" xfId="363" builtinId="9" hidden="1"/>
    <cellStyle name="Followed Hyperlink" xfId="365" builtinId="9" hidden="1"/>
    <cellStyle name="Followed Hyperlink" xfId="367" builtinId="9" hidden="1"/>
    <cellStyle name="Followed Hyperlink" xfId="369" builtinId="9" hidden="1"/>
    <cellStyle name="Followed Hyperlink" xfId="371" builtinId="9" hidden="1"/>
    <cellStyle name="Followed Hyperlink" xfId="373" builtinId="9" hidden="1"/>
    <cellStyle name="Followed Hyperlink" xfId="375" builtinId="9" hidden="1"/>
    <cellStyle name="Followed Hyperlink" xfId="377" builtinId="9" hidden="1"/>
    <cellStyle name="Followed Hyperlink" xfId="379" builtinId="9" hidden="1"/>
    <cellStyle name="Followed Hyperlink" xfId="381" builtinId="9" hidden="1"/>
    <cellStyle name="Followed Hyperlink" xfId="383" builtinId="9" hidden="1"/>
    <cellStyle name="Followed Hyperlink" xfId="385" builtinId="9" hidden="1"/>
    <cellStyle name="Followed Hyperlink" xfId="387" builtinId="9" hidden="1"/>
    <cellStyle name="Followed Hyperlink" xfId="389" builtinId="9" hidden="1"/>
    <cellStyle name="Followed Hyperlink" xfId="391" builtinId="9" hidden="1"/>
    <cellStyle name="Followed Hyperlink" xfId="393" builtinId="9" hidden="1"/>
    <cellStyle name="Followed Hyperlink" xfId="395" builtinId="9" hidden="1"/>
    <cellStyle name="Followed Hyperlink" xfId="397" builtinId="9" hidden="1"/>
    <cellStyle name="Followed Hyperlink" xfId="399" builtinId="9" hidden="1"/>
    <cellStyle name="Followed Hyperlink" xfId="401" builtinId="9" hidden="1"/>
    <cellStyle name="Followed Hyperlink" xfId="403" builtinId="9" hidden="1"/>
    <cellStyle name="Followed Hyperlink" xfId="405" builtinId="9" hidden="1"/>
    <cellStyle name="Followed Hyperlink" xfId="407" builtinId="9" hidden="1"/>
    <cellStyle name="Followed Hyperlink" xfId="409" builtinId="9" hidden="1"/>
    <cellStyle name="Followed Hyperlink" xfId="411" builtinId="9" hidden="1"/>
    <cellStyle name="Followed Hyperlink" xfId="413" builtinId="9" hidden="1"/>
    <cellStyle name="Followed Hyperlink" xfId="415" builtinId="9" hidden="1"/>
    <cellStyle name="Followed Hyperlink" xfId="417" builtinId="9" hidden="1"/>
    <cellStyle name="Followed Hyperlink" xfId="419" builtinId="9" hidden="1"/>
    <cellStyle name="Followed Hyperlink" xfId="421" builtinId="9" hidden="1"/>
    <cellStyle name="Followed Hyperlink" xfId="423" builtinId="9" hidden="1"/>
    <cellStyle name="Followed Hyperlink" xfId="425" builtinId="9" hidden="1"/>
    <cellStyle name="Followed Hyperlink" xfId="427" builtinId="9" hidden="1"/>
    <cellStyle name="Followed Hyperlink" xfId="429" builtinId="9" hidden="1"/>
    <cellStyle name="Followed Hyperlink" xfId="431" builtinId="9" hidden="1"/>
    <cellStyle name="Followed Hyperlink" xfId="433" builtinId="9" hidden="1"/>
    <cellStyle name="Followed Hyperlink" xfId="435" builtinId="9" hidden="1"/>
    <cellStyle name="Followed Hyperlink" xfId="437" builtinId="9" hidden="1"/>
    <cellStyle name="Followed Hyperlink" xfId="439" builtinId="9" hidden="1"/>
    <cellStyle name="Followed Hyperlink" xfId="441" builtinId="9" hidden="1"/>
    <cellStyle name="Followed Hyperlink" xfId="443" builtinId="9" hidden="1"/>
    <cellStyle name="Followed Hyperlink" xfId="445" builtinId="9" hidden="1"/>
    <cellStyle name="Followed Hyperlink" xfId="447" builtinId="9" hidden="1"/>
    <cellStyle name="Followed Hyperlink" xfId="449" builtinId="9" hidden="1"/>
    <cellStyle name="Followed Hyperlink" xfId="451" builtinId="9" hidden="1"/>
    <cellStyle name="Followed Hyperlink" xfId="453" builtinId="9" hidden="1"/>
    <cellStyle name="Followed Hyperlink" xfId="455" builtinId="9" hidden="1"/>
    <cellStyle name="Followed Hyperlink" xfId="457" builtinId="9" hidden="1"/>
    <cellStyle name="Followed Hyperlink" xfId="459" builtinId="9" hidden="1"/>
    <cellStyle name="Followed Hyperlink" xfId="461" builtinId="9" hidden="1"/>
    <cellStyle name="Followed Hyperlink" xfId="463" builtinId="9" hidden="1"/>
    <cellStyle name="Followed Hyperlink" xfId="465" builtinId="9" hidden="1"/>
    <cellStyle name="Followed Hyperlink" xfId="467" builtinId="9" hidden="1"/>
    <cellStyle name="Followed Hyperlink" xfId="469" builtinId="9" hidden="1"/>
    <cellStyle name="Followed Hyperlink" xfId="471" builtinId="9" hidden="1"/>
    <cellStyle name="Followed Hyperlink" xfId="473" builtinId="9" hidden="1"/>
    <cellStyle name="Followed Hyperlink" xfId="475" builtinId="9" hidden="1"/>
    <cellStyle name="Followed Hyperlink" xfId="477" builtinId="9" hidden="1"/>
    <cellStyle name="Followed Hyperlink" xfId="479" builtinId="9" hidden="1"/>
    <cellStyle name="Followed Hyperlink" xfId="481" builtinId="9" hidden="1"/>
    <cellStyle name="Followed Hyperlink" xfId="483" builtinId="9" hidden="1"/>
    <cellStyle name="Followed Hyperlink" xfId="485" builtinId="9" hidden="1"/>
    <cellStyle name="Followed Hyperlink" xfId="487" builtinId="9" hidden="1"/>
    <cellStyle name="Followed Hyperlink" xfId="489" builtinId="9" hidden="1"/>
    <cellStyle name="Followed Hyperlink" xfId="491" builtinId="9" hidden="1"/>
    <cellStyle name="Followed Hyperlink" xfId="493" builtinId="9" hidden="1"/>
    <cellStyle name="Followed Hyperlink" xfId="495" builtinId="9" hidden="1"/>
    <cellStyle name="Followed Hyperlink" xfId="497" builtinId="9" hidden="1"/>
    <cellStyle name="Followed Hyperlink" xfId="499" builtinId="9" hidden="1"/>
    <cellStyle name="Followed Hyperlink" xfId="501" builtinId="9" hidden="1"/>
    <cellStyle name="Followed Hyperlink" xfId="503" builtinId="9" hidden="1"/>
    <cellStyle name="Followed Hyperlink" xfId="505" builtinId="9" hidden="1"/>
    <cellStyle name="Followed Hyperlink" xfId="507" builtinId="9" hidden="1"/>
    <cellStyle name="Followed Hyperlink" xfId="509" builtinId="9" hidden="1"/>
    <cellStyle name="Followed Hyperlink" xfId="511" builtinId="9" hidden="1"/>
    <cellStyle name="Followed Hyperlink" xfId="513" builtinId="9" hidden="1"/>
    <cellStyle name="Followed Hyperlink" xfId="515" builtinId="9" hidden="1"/>
    <cellStyle name="Followed Hyperlink" xfId="517" builtinId="9" hidden="1"/>
    <cellStyle name="Followed Hyperlink" xfId="519" builtinId="9" hidden="1"/>
    <cellStyle name="Followed Hyperlink" xfId="521" builtinId="9" hidden="1"/>
    <cellStyle name="Followed Hyperlink" xfId="523" builtinId="9" hidden="1"/>
    <cellStyle name="Followed Hyperlink" xfId="525" builtinId="9" hidden="1"/>
    <cellStyle name="Followed Hyperlink" xfId="527" builtinId="9" hidden="1"/>
    <cellStyle name="Followed Hyperlink" xfId="529" builtinId="9" hidden="1"/>
    <cellStyle name="Followed Hyperlink" xfId="531" builtinId="9" hidden="1"/>
    <cellStyle name="Followed Hyperlink" xfId="533" builtinId="9" hidden="1"/>
    <cellStyle name="Followed Hyperlink" xfId="535" builtinId="9" hidden="1"/>
    <cellStyle name="Followed Hyperlink" xfId="537" builtinId="9" hidden="1"/>
    <cellStyle name="Followed Hyperlink" xfId="539" builtinId="9" hidden="1"/>
    <cellStyle name="Followed Hyperlink" xfId="541" builtinId="9" hidden="1"/>
    <cellStyle name="Followed Hyperlink" xfId="543" builtinId="9" hidden="1"/>
    <cellStyle name="Followed Hyperlink" xfId="545" builtinId="9" hidden="1"/>
    <cellStyle name="Followed Hyperlink" xfId="547" builtinId="9" hidden="1"/>
    <cellStyle name="Followed Hyperlink" xfId="549" builtinId="9" hidden="1"/>
    <cellStyle name="Followed Hyperlink" xfId="551" builtinId="9" hidden="1"/>
    <cellStyle name="Followed Hyperlink" xfId="553" builtinId="9" hidden="1"/>
    <cellStyle name="Followed Hyperlink" xfId="555" builtinId="9" hidden="1"/>
    <cellStyle name="Followed Hyperlink" xfId="557" builtinId="9" hidden="1"/>
    <cellStyle name="Followed Hyperlink" xfId="559" builtinId="9" hidden="1"/>
    <cellStyle name="Followed Hyperlink" xfId="561" builtinId="9" hidden="1"/>
    <cellStyle name="Followed Hyperlink" xfId="563" builtinId="9" hidden="1"/>
    <cellStyle name="Followed Hyperlink" xfId="565" builtinId="9" hidden="1"/>
    <cellStyle name="Followed Hyperlink" xfId="567" builtinId="9" hidden="1"/>
    <cellStyle name="Followed Hyperlink" xfId="569" builtinId="9" hidden="1"/>
    <cellStyle name="Followed Hyperlink" xfId="571" builtinId="9" hidden="1"/>
    <cellStyle name="Followed Hyperlink" xfId="573" builtinId="9" hidden="1"/>
    <cellStyle name="Followed Hyperlink" xfId="575" builtinId="9" hidden="1"/>
    <cellStyle name="Followed Hyperlink" xfId="577" builtinId="9" hidden="1"/>
    <cellStyle name="Followed Hyperlink" xfId="579" builtinId="9" hidden="1"/>
    <cellStyle name="Followed Hyperlink" xfId="581" builtinId="9" hidden="1"/>
    <cellStyle name="Followed Hyperlink" xfId="583" builtinId="9" hidden="1"/>
    <cellStyle name="Followed Hyperlink" xfId="585" builtinId="9" hidden="1"/>
    <cellStyle name="Followed Hyperlink" xfId="587" builtinId="9" hidden="1"/>
    <cellStyle name="Followed Hyperlink" xfId="589" builtinId="9" hidden="1"/>
    <cellStyle name="Followed Hyperlink" xfId="591" builtinId="9" hidden="1"/>
    <cellStyle name="Followed Hyperlink" xfId="593" builtinId="9" hidden="1"/>
    <cellStyle name="Followed Hyperlink" xfId="595" builtinId="9" hidden="1"/>
    <cellStyle name="Followed Hyperlink" xfId="597" builtinId="9" hidden="1"/>
    <cellStyle name="Followed Hyperlink" xfId="599" builtinId="9" hidden="1"/>
    <cellStyle name="Followed Hyperlink" xfId="601" builtinId="9" hidden="1"/>
    <cellStyle name="Followed Hyperlink" xfId="603" builtinId="9" hidden="1"/>
    <cellStyle name="Followed Hyperlink" xfId="605" builtinId="9" hidden="1"/>
    <cellStyle name="Followed Hyperlink" xfId="607" builtinId="9" hidden="1"/>
    <cellStyle name="Followed Hyperlink" xfId="609" builtinId="9" hidden="1"/>
    <cellStyle name="Followed Hyperlink" xfId="611" builtinId="9" hidden="1"/>
    <cellStyle name="Followed Hyperlink" xfId="613" builtinId="9" hidden="1"/>
    <cellStyle name="Followed Hyperlink" xfId="615" builtinId="9" hidden="1"/>
    <cellStyle name="Followed Hyperlink" xfId="617" builtinId="9" hidden="1"/>
    <cellStyle name="Followed Hyperlink" xfId="619" builtinId="9" hidden="1"/>
    <cellStyle name="Followed Hyperlink" xfId="621" builtinId="9" hidden="1"/>
    <cellStyle name="Followed Hyperlink" xfId="623" builtinId="9" hidden="1"/>
    <cellStyle name="Followed Hyperlink" xfId="625" builtinId="9" hidden="1"/>
    <cellStyle name="Followed Hyperlink" xfId="627" builtinId="9" hidden="1"/>
    <cellStyle name="Followed Hyperlink" xfId="629" builtinId="9" hidden="1"/>
    <cellStyle name="Followed Hyperlink" xfId="631" builtinId="9" hidden="1"/>
    <cellStyle name="Followed Hyperlink" xfId="633" builtinId="9" hidden="1"/>
    <cellStyle name="Followed Hyperlink" xfId="635" builtinId="9" hidden="1"/>
    <cellStyle name="Followed Hyperlink" xfId="637" builtinId="9" hidden="1"/>
    <cellStyle name="Followed Hyperlink" xfId="639" builtinId="9" hidden="1"/>
    <cellStyle name="Followed Hyperlink" xfId="641" builtinId="9" hidden="1"/>
    <cellStyle name="Followed Hyperlink" xfId="643" builtinId="9" hidden="1"/>
    <cellStyle name="Followed Hyperlink" xfId="645" builtinId="9" hidden="1"/>
    <cellStyle name="Followed Hyperlink" xfId="647" builtinId="9" hidden="1"/>
    <cellStyle name="Followed Hyperlink" xfId="649" builtinId="9" hidden="1"/>
    <cellStyle name="Followed Hyperlink" xfId="651" builtinId="9" hidden="1"/>
    <cellStyle name="Followed Hyperlink" xfId="653" builtinId="9" hidden="1"/>
    <cellStyle name="Followed Hyperlink" xfId="655" builtinId="9" hidden="1"/>
    <cellStyle name="Followed Hyperlink" xfId="657" builtinId="9" hidden="1"/>
    <cellStyle name="Followed Hyperlink" xfId="659" builtinId="9" hidden="1"/>
    <cellStyle name="Followed Hyperlink" xfId="661" builtinId="9" hidden="1"/>
    <cellStyle name="Good" xfId="734" builtinId="26" customBuiltin="1"/>
    <cellStyle name="Good 2" xfId="696"/>
    <cellStyle name="Heading 1" xfId="730" builtinId="16" customBuiltin="1"/>
    <cellStyle name="Heading 1 2" xfId="697"/>
    <cellStyle name="Heading 1 2 2" xfId="774"/>
    <cellStyle name="Heading 2" xfId="731" builtinId="17" customBuiltin="1"/>
    <cellStyle name="Heading 2 2" xfId="698"/>
    <cellStyle name="Heading 3" xfId="732" builtinId="18" customBuiltin="1"/>
    <cellStyle name="Heading 3 2" xfId="699"/>
    <cellStyle name="Heading 4" xfId="733" builtinId="19" customBuiltin="1"/>
    <cellStyle name="Heading 4 2" xfId="700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2" builtinId="8" hidden="1"/>
    <cellStyle name="Hyperlink" xfId="194" builtinId="8" hidden="1"/>
    <cellStyle name="Hyperlink" xfId="196" builtinId="8" hidden="1"/>
    <cellStyle name="Hyperlink" xfId="198" builtinId="8" hidden="1"/>
    <cellStyle name="Hyperlink" xfId="200" builtinId="8" hidden="1"/>
    <cellStyle name="Hyperlink" xfId="202" builtinId="8" hidden="1"/>
    <cellStyle name="Hyperlink" xfId="204" builtinId="8" hidden="1"/>
    <cellStyle name="Hyperlink" xfId="206" builtinId="8" hidden="1"/>
    <cellStyle name="Hyperlink" xfId="208" builtinId="8" hidden="1"/>
    <cellStyle name="Hyperlink" xfId="210" builtinId="8" hidden="1"/>
    <cellStyle name="Hyperlink" xfId="212" builtinId="8" hidden="1"/>
    <cellStyle name="Hyperlink" xfId="214" builtinId="8" hidden="1"/>
    <cellStyle name="Hyperlink" xfId="216" builtinId="8" hidden="1"/>
    <cellStyle name="Hyperlink" xfId="218" builtinId="8" hidden="1"/>
    <cellStyle name="Hyperlink" xfId="220" builtinId="8" hidden="1"/>
    <cellStyle name="Hyperlink" xfId="222" builtinId="8" hidden="1"/>
    <cellStyle name="Hyperlink" xfId="224" builtinId="8" hidden="1"/>
    <cellStyle name="Hyperlink" xfId="226" builtinId="8" hidden="1"/>
    <cellStyle name="Hyperlink" xfId="228" builtinId="8" hidden="1"/>
    <cellStyle name="Hyperlink" xfId="230" builtinId="8" hidden="1"/>
    <cellStyle name="Hyperlink" xfId="232" builtinId="8" hidden="1"/>
    <cellStyle name="Hyperlink" xfId="234" builtinId="8" hidden="1"/>
    <cellStyle name="Hyperlink" xfId="236" builtinId="8" hidden="1"/>
    <cellStyle name="Hyperlink" xfId="238" builtinId="8" hidden="1"/>
    <cellStyle name="Hyperlink" xfId="240" builtinId="8" hidden="1"/>
    <cellStyle name="Hyperlink" xfId="242" builtinId="8" hidden="1"/>
    <cellStyle name="Hyperlink" xfId="244" builtinId="8" hidden="1"/>
    <cellStyle name="Hyperlink" xfId="246" builtinId="8" hidden="1"/>
    <cellStyle name="Hyperlink" xfId="248" builtinId="8" hidden="1"/>
    <cellStyle name="Hyperlink" xfId="250" builtinId="8" hidden="1"/>
    <cellStyle name="Hyperlink" xfId="252" builtinId="8" hidden="1"/>
    <cellStyle name="Hyperlink" xfId="254" builtinId="8" hidden="1"/>
    <cellStyle name="Hyperlink" xfId="256" builtinId="8" hidden="1"/>
    <cellStyle name="Hyperlink" xfId="258" builtinId="8" hidden="1"/>
    <cellStyle name="Hyperlink" xfId="260" builtinId="8" hidden="1"/>
    <cellStyle name="Hyperlink" xfId="262" builtinId="8" hidden="1"/>
    <cellStyle name="Hyperlink" xfId="264" builtinId="8" hidden="1"/>
    <cellStyle name="Hyperlink" xfId="266" builtinId="8" hidden="1"/>
    <cellStyle name="Hyperlink" xfId="268" builtinId="8" hidden="1"/>
    <cellStyle name="Hyperlink" xfId="270" builtinId="8" hidden="1"/>
    <cellStyle name="Hyperlink" xfId="272" builtinId="8" hidden="1"/>
    <cellStyle name="Hyperlink" xfId="274" builtinId="8" hidden="1"/>
    <cellStyle name="Hyperlink" xfId="276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Hyperlink" xfId="322" builtinId="8" hidden="1"/>
    <cellStyle name="Hyperlink" xfId="324" builtinId="8" hidden="1"/>
    <cellStyle name="Hyperlink" xfId="326" builtinId="8" hidden="1"/>
    <cellStyle name="Hyperlink" xfId="328" builtinId="8" hidden="1"/>
    <cellStyle name="Hyperlink" xfId="330" builtinId="8" hidden="1"/>
    <cellStyle name="Hyperlink" xfId="332" builtinId="8" hidden="1"/>
    <cellStyle name="Hyperlink" xfId="334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Hyperlink" xfId="346" builtinId="8" hidden="1"/>
    <cellStyle name="Hyperlink" xfId="348" builtinId="8" hidden="1"/>
    <cellStyle name="Hyperlink" xfId="350" builtinId="8" hidden="1"/>
    <cellStyle name="Hyperlink" xfId="352" builtinId="8" hidden="1"/>
    <cellStyle name="Hyperlink" xfId="354" builtinId="8" hidden="1"/>
    <cellStyle name="Hyperlink" xfId="356" builtinId="8" hidden="1"/>
    <cellStyle name="Hyperlink" xfId="358" builtinId="8" hidden="1"/>
    <cellStyle name="Hyperlink" xfId="360" builtinId="8" hidden="1"/>
    <cellStyle name="Hyperlink" xfId="362" builtinId="8" hidden="1"/>
    <cellStyle name="Hyperlink" xfId="364" builtinId="8" hidden="1"/>
    <cellStyle name="Hyperlink" xfId="366" builtinId="8" hidden="1"/>
    <cellStyle name="Hyperlink" xfId="368" builtinId="8" hidden="1"/>
    <cellStyle name="Hyperlink" xfId="370" builtinId="8" hidden="1"/>
    <cellStyle name="Hyperlink" xfId="372" builtinId="8" hidden="1"/>
    <cellStyle name="Hyperlink" xfId="374" builtinId="8" hidden="1"/>
    <cellStyle name="Hyperlink" xfId="376" builtinId="8" hidden="1"/>
    <cellStyle name="Hyperlink" xfId="378" builtinId="8" hidden="1"/>
    <cellStyle name="Hyperlink" xfId="380" builtinId="8" hidden="1"/>
    <cellStyle name="Hyperlink" xfId="382" builtinId="8" hidden="1"/>
    <cellStyle name="Hyperlink" xfId="384" builtinId="8" hidden="1"/>
    <cellStyle name="Hyperlink" xfId="386" builtinId="8" hidden="1"/>
    <cellStyle name="Hyperlink" xfId="388" builtinId="8" hidden="1"/>
    <cellStyle name="Hyperlink" xfId="390" builtinId="8" hidden="1"/>
    <cellStyle name="Hyperlink" xfId="392" builtinId="8" hidden="1"/>
    <cellStyle name="Hyperlink" xfId="394" builtinId="8" hidden="1"/>
    <cellStyle name="Hyperlink" xfId="396" builtinId="8" hidden="1"/>
    <cellStyle name="Hyperlink" xfId="398" builtinId="8" hidden="1"/>
    <cellStyle name="Hyperlink" xfId="400" builtinId="8" hidden="1"/>
    <cellStyle name="Hyperlink" xfId="402" builtinId="8" hidden="1"/>
    <cellStyle name="Hyperlink" xfId="404" builtinId="8" hidden="1"/>
    <cellStyle name="Hyperlink" xfId="406" builtinId="8" hidden="1"/>
    <cellStyle name="Hyperlink" xfId="408" builtinId="8" hidden="1"/>
    <cellStyle name="Hyperlink" xfId="410" builtinId="8" hidden="1"/>
    <cellStyle name="Hyperlink" xfId="412" builtinId="8" hidden="1"/>
    <cellStyle name="Hyperlink" xfId="414" builtinId="8" hidden="1"/>
    <cellStyle name="Hyperlink" xfId="416" builtinId="8" hidden="1"/>
    <cellStyle name="Hyperlink" xfId="418" builtinId="8" hidden="1"/>
    <cellStyle name="Hyperlink" xfId="420" builtinId="8" hidden="1"/>
    <cellStyle name="Hyperlink" xfId="422" builtinId="8" hidden="1"/>
    <cellStyle name="Hyperlink" xfId="424" builtinId="8" hidden="1"/>
    <cellStyle name="Hyperlink" xfId="426" builtinId="8" hidden="1"/>
    <cellStyle name="Hyperlink" xfId="428" builtinId="8" hidden="1"/>
    <cellStyle name="Hyperlink" xfId="430" builtinId="8" hidden="1"/>
    <cellStyle name="Hyperlink" xfId="432" builtinId="8" hidden="1"/>
    <cellStyle name="Hyperlink" xfId="434" builtinId="8" hidden="1"/>
    <cellStyle name="Hyperlink" xfId="436" builtinId="8" hidden="1"/>
    <cellStyle name="Hyperlink" xfId="438" builtinId="8" hidden="1"/>
    <cellStyle name="Hyperlink" xfId="440" builtinId="8" hidden="1"/>
    <cellStyle name="Hyperlink" xfId="442" builtinId="8" hidden="1"/>
    <cellStyle name="Hyperlink" xfId="444" builtinId="8" hidden="1"/>
    <cellStyle name="Hyperlink" xfId="446" builtinId="8" hidden="1"/>
    <cellStyle name="Hyperlink" xfId="448" builtinId="8" hidden="1"/>
    <cellStyle name="Hyperlink" xfId="450" builtinId="8" hidden="1"/>
    <cellStyle name="Hyperlink" xfId="452" builtinId="8" hidden="1"/>
    <cellStyle name="Hyperlink" xfId="454" builtinId="8" hidden="1"/>
    <cellStyle name="Hyperlink" xfId="456" builtinId="8" hidden="1"/>
    <cellStyle name="Hyperlink" xfId="458" builtinId="8" hidden="1"/>
    <cellStyle name="Hyperlink" xfId="460" builtinId="8" hidden="1"/>
    <cellStyle name="Hyperlink" xfId="462" builtinId="8" hidden="1"/>
    <cellStyle name="Hyperlink" xfId="464" builtinId="8" hidden="1"/>
    <cellStyle name="Hyperlink" xfId="466" builtinId="8" hidden="1"/>
    <cellStyle name="Hyperlink" xfId="468" builtinId="8" hidden="1"/>
    <cellStyle name="Hyperlink" xfId="470" builtinId="8" hidden="1"/>
    <cellStyle name="Hyperlink" xfId="472" builtinId="8" hidden="1"/>
    <cellStyle name="Hyperlink" xfId="474" builtinId="8" hidden="1"/>
    <cellStyle name="Hyperlink" xfId="476" builtinId="8" hidden="1"/>
    <cellStyle name="Hyperlink" xfId="478" builtinId="8" hidden="1"/>
    <cellStyle name="Hyperlink" xfId="480" builtinId="8" hidden="1"/>
    <cellStyle name="Hyperlink" xfId="482" builtinId="8" hidden="1"/>
    <cellStyle name="Hyperlink" xfId="484" builtinId="8" hidden="1"/>
    <cellStyle name="Hyperlink" xfId="486" builtinId="8" hidden="1"/>
    <cellStyle name="Hyperlink" xfId="488" builtinId="8" hidden="1"/>
    <cellStyle name="Hyperlink" xfId="490" builtinId="8" hidden="1"/>
    <cellStyle name="Hyperlink" xfId="492" builtinId="8" hidden="1"/>
    <cellStyle name="Hyperlink" xfId="494" builtinId="8" hidden="1"/>
    <cellStyle name="Hyperlink" xfId="496" builtinId="8" hidden="1"/>
    <cellStyle name="Hyperlink" xfId="498" builtinId="8" hidden="1"/>
    <cellStyle name="Hyperlink" xfId="500" builtinId="8" hidden="1"/>
    <cellStyle name="Hyperlink" xfId="502" builtinId="8" hidden="1"/>
    <cellStyle name="Hyperlink" xfId="504" builtinId="8" hidden="1"/>
    <cellStyle name="Hyperlink" xfId="506" builtinId="8" hidden="1"/>
    <cellStyle name="Hyperlink" xfId="508" builtinId="8" hidden="1"/>
    <cellStyle name="Hyperlink" xfId="510" builtinId="8" hidden="1"/>
    <cellStyle name="Hyperlink" xfId="512" builtinId="8" hidden="1"/>
    <cellStyle name="Hyperlink" xfId="514" builtinId="8" hidden="1"/>
    <cellStyle name="Hyperlink" xfId="516" builtinId="8" hidden="1"/>
    <cellStyle name="Hyperlink" xfId="518" builtinId="8" hidden="1"/>
    <cellStyle name="Hyperlink" xfId="520" builtinId="8" hidden="1"/>
    <cellStyle name="Hyperlink" xfId="522" builtinId="8" hidden="1"/>
    <cellStyle name="Hyperlink" xfId="524" builtinId="8" hidden="1"/>
    <cellStyle name="Hyperlink" xfId="526" builtinId="8" hidden="1"/>
    <cellStyle name="Hyperlink" xfId="528" builtinId="8" hidden="1"/>
    <cellStyle name="Hyperlink" xfId="530" builtinId="8" hidden="1"/>
    <cellStyle name="Hyperlink" xfId="532" builtinId="8" hidden="1"/>
    <cellStyle name="Hyperlink" xfId="534" builtinId="8" hidden="1"/>
    <cellStyle name="Hyperlink" xfId="536" builtinId="8" hidden="1"/>
    <cellStyle name="Hyperlink" xfId="538" builtinId="8" hidden="1"/>
    <cellStyle name="Hyperlink" xfId="540" builtinId="8" hidden="1"/>
    <cellStyle name="Hyperlink" xfId="542" builtinId="8" hidden="1"/>
    <cellStyle name="Hyperlink" xfId="544" builtinId="8" hidden="1"/>
    <cellStyle name="Hyperlink" xfId="546" builtinId="8" hidden="1"/>
    <cellStyle name="Hyperlink" xfId="548" builtinId="8" hidden="1"/>
    <cellStyle name="Hyperlink" xfId="550" builtinId="8" hidden="1"/>
    <cellStyle name="Hyperlink" xfId="552" builtinId="8" hidden="1"/>
    <cellStyle name="Hyperlink" xfId="554" builtinId="8" hidden="1"/>
    <cellStyle name="Hyperlink" xfId="556" builtinId="8" hidden="1"/>
    <cellStyle name="Hyperlink" xfId="558" builtinId="8" hidden="1"/>
    <cellStyle name="Hyperlink" xfId="560" builtinId="8" hidden="1"/>
    <cellStyle name="Hyperlink" xfId="562" builtinId="8" hidden="1"/>
    <cellStyle name="Hyperlink" xfId="564" builtinId="8" hidden="1"/>
    <cellStyle name="Hyperlink" xfId="566" builtinId="8" hidden="1"/>
    <cellStyle name="Hyperlink" xfId="568" builtinId="8" hidden="1"/>
    <cellStyle name="Hyperlink" xfId="570" builtinId="8" hidden="1"/>
    <cellStyle name="Hyperlink" xfId="572" builtinId="8" hidden="1"/>
    <cellStyle name="Hyperlink" xfId="574" builtinId="8" hidden="1"/>
    <cellStyle name="Hyperlink" xfId="576" builtinId="8" hidden="1"/>
    <cellStyle name="Hyperlink" xfId="578" builtinId="8" hidden="1"/>
    <cellStyle name="Hyperlink" xfId="580" builtinId="8" hidden="1"/>
    <cellStyle name="Hyperlink" xfId="582" builtinId="8" hidden="1"/>
    <cellStyle name="Hyperlink" xfId="584" builtinId="8" hidden="1"/>
    <cellStyle name="Hyperlink" xfId="586" builtinId="8" hidden="1"/>
    <cellStyle name="Hyperlink" xfId="588" builtinId="8" hidden="1"/>
    <cellStyle name="Hyperlink" xfId="590" builtinId="8" hidden="1"/>
    <cellStyle name="Hyperlink" xfId="592" builtinId="8" hidden="1"/>
    <cellStyle name="Hyperlink" xfId="594" builtinId="8" hidden="1"/>
    <cellStyle name="Hyperlink" xfId="596" builtinId="8" hidden="1"/>
    <cellStyle name="Hyperlink" xfId="598" builtinId="8" hidden="1"/>
    <cellStyle name="Hyperlink" xfId="600" builtinId="8" hidden="1"/>
    <cellStyle name="Hyperlink" xfId="602" builtinId="8" hidden="1"/>
    <cellStyle name="Hyperlink" xfId="604" builtinId="8" hidden="1"/>
    <cellStyle name="Hyperlink" xfId="606" builtinId="8" hidden="1"/>
    <cellStyle name="Hyperlink" xfId="608" builtinId="8" hidden="1"/>
    <cellStyle name="Hyperlink" xfId="610" builtinId="8" hidden="1"/>
    <cellStyle name="Hyperlink" xfId="612" builtinId="8" hidden="1"/>
    <cellStyle name="Hyperlink" xfId="614" builtinId="8" hidden="1"/>
    <cellStyle name="Hyperlink" xfId="616" builtinId="8" hidden="1"/>
    <cellStyle name="Hyperlink" xfId="618" builtinId="8" hidden="1"/>
    <cellStyle name="Hyperlink" xfId="620" builtinId="8" hidden="1"/>
    <cellStyle name="Hyperlink" xfId="622" builtinId="8" hidden="1"/>
    <cellStyle name="Hyperlink" xfId="624" builtinId="8" hidden="1"/>
    <cellStyle name="Hyperlink" xfId="626" builtinId="8" hidden="1"/>
    <cellStyle name="Hyperlink" xfId="628" builtinId="8" hidden="1"/>
    <cellStyle name="Hyperlink" xfId="630" builtinId="8" hidden="1"/>
    <cellStyle name="Hyperlink" xfId="632" builtinId="8" hidden="1"/>
    <cellStyle name="Hyperlink" xfId="634" builtinId="8" hidden="1"/>
    <cellStyle name="Hyperlink" xfId="636" builtinId="8" hidden="1"/>
    <cellStyle name="Hyperlink" xfId="638" builtinId="8" hidden="1"/>
    <cellStyle name="Hyperlink" xfId="640" builtinId="8" hidden="1"/>
    <cellStyle name="Hyperlink" xfId="642" builtinId="8" hidden="1"/>
    <cellStyle name="Hyperlink" xfId="644" builtinId="8" hidden="1"/>
    <cellStyle name="Hyperlink" xfId="646" builtinId="8" hidden="1"/>
    <cellStyle name="Hyperlink" xfId="648" builtinId="8" hidden="1"/>
    <cellStyle name="Hyperlink" xfId="650" builtinId="8" hidden="1"/>
    <cellStyle name="Hyperlink" xfId="652" builtinId="8" hidden="1"/>
    <cellStyle name="Hyperlink" xfId="654" builtinId="8" hidden="1"/>
    <cellStyle name="Hyperlink" xfId="656" builtinId="8" hidden="1"/>
    <cellStyle name="Hyperlink" xfId="658" builtinId="8" hidden="1"/>
    <cellStyle name="Hyperlink" xfId="660" builtinId="8" hidden="1"/>
    <cellStyle name="Input" xfId="737" builtinId="20" customBuiltin="1"/>
    <cellStyle name="Input 2" xfId="701"/>
    <cellStyle name="Linked Cell" xfId="740" builtinId="24" customBuiltin="1"/>
    <cellStyle name="Linked Cell 2" xfId="702"/>
    <cellStyle name="Neutral" xfId="736" builtinId="28" customBuiltin="1"/>
    <cellStyle name="Neutral 2" xfId="703"/>
    <cellStyle name="Neutral 3" xfId="857"/>
    <cellStyle name="Normal" xfId="0" builtinId="0"/>
    <cellStyle name="Normal - Style1" xfId="704"/>
    <cellStyle name="Normal 10" xfId="705"/>
    <cellStyle name="Normal 10 2" xfId="807"/>
    <cellStyle name="Normal 11" xfId="706"/>
    <cellStyle name="Normal 12" xfId="707"/>
    <cellStyle name="Normal 12 2" xfId="808"/>
    <cellStyle name="Normal 13" xfId="666"/>
    <cellStyle name="Normal 13 2" xfId="809"/>
    <cellStyle name="Normal 14" xfId="722"/>
    <cellStyle name="Normal 14 2" xfId="810"/>
    <cellStyle name="Normal 15" xfId="723"/>
    <cellStyle name="Normal 15 2" xfId="811"/>
    <cellStyle name="Normal 16" xfId="662"/>
    <cellStyle name="Normal 16 2" xfId="812"/>
    <cellStyle name="Normal 17" xfId="724"/>
    <cellStyle name="Normal 17 2" xfId="813"/>
    <cellStyle name="Normal 18" xfId="726"/>
    <cellStyle name="Normal 18 2" xfId="814"/>
    <cellStyle name="Normal 19" xfId="727"/>
    <cellStyle name="Normal 19 2" xfId="815"/>
    <cellStyle name="Normal 2" xfId="7"/>
    <cellStyle name="Normal 2 2" xfId="18"/>
    <cellStyle name="Normal 2 2 2" xfId="8"/>
    <cellStyle name="Normal 2 2 3" xfId="708"/>
    <cellStyle name="Normal 2 2 4" xfId="778"/>
    <cellStyle name="Normal 2 2 5" xfId="816"/>
    <cellStyle name="Normal 2 3" xfId="21"/>
    <cellStyle name="Normal 2 3 2" xfId="817"/>
    <cellStyle name="Normal 2 4" xfId="663"/>
    <cellStyle name="Normal 2 5" xfId="794"/>
    <cellStyle name="Normal 20" xfId="728"/>
    <cellStyle name="Normal 20 2" xfId="818"/>
    <cellStyle name="Normal 21" xfId="769"/>
    <cellStyle name="Normal 21 2" xfId="819"/>
    <cellStyle name="Normal 22" xfId="771"/>
    <cellStyle name="Normal 22 2" xfId="820"/>
    <cellStyle name="Normal 23" xfId="772"/>
    <cellStyle name="Normal 23 2" xfId="821"/>
    <cellStyle name="Normal 24" xfId="773"/>
    <cellStyle name="Normal 24 2" xfId="822"/>
    <cellStyle name="Normal 25" xfId="779"/>
    <cellStyle name="Normal 25 2" xfId="823"/>
    <cellStyle name="Normal 26" xfId="780"/>
    <cellStyle name="Normal 26 2" xfId="824"/>
    <cellStyle name="Normal 27" xfId="783"/>
    <cellStyle name="Normal 27 2" xfId="825"/>
    <cellStyle name="Normal 28" xfId="784"/>
    <cellStyle name="Normal 28 2" xfId="826"/>
    <cellStyle name="Normal 29" xfId="785"/>
    <cellStyle name="Normal 29 2" xfId="827"/>
    <cellStyle name="Normal 3" xfId="9"/>
    <cellStyle name="Normal 3 2" xfId="709"/>
    <cellStyle name="Normal 3 2 2" xfId="829"/>
    <cellStyle name="Normal 3 3" xfId="797"/>
    <cellStyle name="Normal 3 3 2" xfId="830"/>
    <cellStyle name="Normal 3 4" xfId="828"/>
    <cellStyle name="Normal 3_agri planning 2009 year book(final)" xfId="854"/>
    <cellStyle name="Normal 30" xfId="786"/>
    <cellStyle name="Normal 30 2" xfId="831"/>
    <cellStyle name="Normal 31" xfId="788"/>
    <cellStyle name="Normal 31 2" xfId="832"/>
    <cellStyle name="Normal 32" xfId="791"/>
    <cellStyle name="Normal 32 2" xfId="833"/>
    <cellStyle name="Normal 33" xfId="795"/>
    <cellStyle name="Normal 33 2" xfId="834"/>
    <cellStyle name="Normal 34" xfId="835"/>
    <cellStyle name="Normal 35" xfId="836"/>
    <cellStyle name="Normal 36" xfId="837"/>
    <cellStyle name="Normal 37" xfId="838"/>
    <cellStyle name="Normal 38" xfId="839"/>
    <cellStyle name="Normal 39" xfId="840"/>
    <cellStyle name="Normal 4" xfId="10"/>
    <cellStyle name="Normal 4 2" xfId="710"/>
    <cellStyle name="Normal 4 2 2" xfId="841"/>
    <cellStyle name="Normal 4 3" xfId="798"/>
    <cellStyle name="Normal 4_agri planning 2009 year book(final)" xfId="853"/>
    <cellStyle name="Normal 40" xfId="842"/>
    <cellStyle name="Normal 41" xfId="843"/>
    <cellStyle name="Normal 42" xfId="844"/>
    <cellStyle name="Normal 43" xfId="845"/>
    <cellStyle name="Normal 44" xfId="846"/>
    <cellStyle name="Normal 45" xfId="848"/>
    <cellStyle name="Normal 46" xfId="849"/>
    <cellStyle name="Normal 47" xfId="850"/>
    <cellStyle name="Normal 48" xfId="851"/>
    <cellStyle name="Normal 49" xfId="855"/>
    <cellStyle name="Normal 5" xfId="11"/>
    <cellStyle name="Normal 5 2" xfId="711"/>
    <cellStyle name="Normal 6" xfId="14"/>
    <cellStyle name="Normal 6 2" xfId="712"/>
    <cellStyle name="Normal 7" xfId="16"/>
    <cellStyle name="Normal 7 2" xfId="713"/>
    <cellStyle name="Normal 8" xfId="19"/>
    <cellStyle name="Normal 8 2" xfId="714"/>
    <cellStyle name="Normal 9" xfId="664"/>
    <cellStyle name="Normal 9 2" xfId="715"/>
    <cellStyle name="Normal 9 3" xfId="847"/>
    <cellStyle name="Normal_Long Series" xfId="12"/>
    <cellStyle name="Note 2" xfId="716"/>
    <cellStyle name="Note 3" xfId="777"/>
    <cellStyle name="Note 4" xfId="858"/>
    <cellStyle name="Output" xfId="738" builtinId="21" customBuiltin="1"/>
    <cellStyle name="Output 2" xfId="717"/>
    <cellStyle name="Percent 2" xfId="718"/>
    <cellStyle name="Percent 2 2" xfId="776"/>
    <cellStyle name="Percent 3" xfId="787"/>
    <cellStyle name="Percent 4" xfId="793"/>
    <cellStyle name="Title" xfId="729" builtinId="15" customBuiltin="1"/>
    <cellStyle name="Title 2" xfId="719"/>
    <cellStyle name="Title 3" xfId="856"/>
    <cellStyle name="Total" xfId="744" builtinId="25" customBuiltin="1"/>
    <cellStyle name="Total 2" xfId="720"/>
    <cellStyle name="Warning Text" xfId="742" builtinId="11" customBuiltin="1"/>
    <cellStyle name="Warning Text 2" xfId="72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DE6F00"/>
      <color rgb="FFFFE7B7"/>
      <color rgb="FFFFC757"/>
      <color rgb="FFCC6600"/>
      <color rgb="FFFFFAEF"/>
      <color rgb="FFFFD9B3"/>
      <color rgb="FFFFF1D5"/>
      <color rgb="FFFFF7E7"/>
      <color rgb="FFFFE5F2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>
        <c:manualLayout>
          <c:layoutTarget val="inner"/>
          <c:xMode val="edge"/>
          <c:yMode val="edge"/>
          <c:x val="6.3065232903120813E-2"/>
          <c:y val="0.15857856160290387"/>
          <c:w val="0.91413826053937219"/>
          <c:h val="0.73107556677366548"/>
        </c:manualLayout>
      </c:layout>
      <c:lineChart>
        <c:grouping val="standard"/>
        <c:varyColors val="0"/>
        <c:ser>
          <c:idx val="0"/>
          <c:order val="0"/>
          <c:tx>
            <c:strRef>
              <c:f>'2 Popu'!$AA$38</c:f>
              <c:strCache>
                <c:ptCount val="1"/>
                <c:pt idx="0">
                  <c:v>Infant Mortality Rate</c:v>
                </c:pt>
              </c:strCache>
            </c:strRef>
          </c:tx>
          <c:spPr>
            <a:ln w="19050">
              <a:solidFill>
                <a:schemeClr val="accent1">
                  <a:lumMod val="75000"/>
                </a:schemeClr>
              </a:solidFill>
            </a:ln>
          </c:spPr>
          <c:marker>
            <c:symbol val="diamond"/>
            <c:size val="7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</c:spPr>
          </c:marker>
          <c:dLbls>
            <c:dLbl>
              <c:idx val="0"/>
              <c:layout>
                <c:manualLayout>
                  <c:x val="-4.0371203146622701E-2"/>
                  <c:y val="5.118331651037497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E539-44C1-BAB6-FDE201DB4174}"/>
                </c:ext>
              </c:extLst>
            </c:dLbl>
            <c:dLbl>
              <c:idx val="1"/>
              <c:layout>
                <c:manualLayout>
                  <c:x val="-2.2428446192568167E-2"/>
                  <c:y val="5.58363452840454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E539-44C1-BAB6-FDE201DB4174}"/>
                </c:ext>
              </c:extLst>
            </c:dLbl>
            <c:dLbl>
              <c:idx val="2"/>
              <c:layout>
                <c:manualLayout>
                  <c:x val="-2.2428446192568167E-2"/>
                  <c:y val="4.1877258963034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E539-44C1-BAB6-FDE201DB4174}"/>
                </c:ext>
              </c:extLst>
            </c:dLbl>
            <c:dLbl>
              <c:idx val="3"/>
              <c:layout>
                <c:manualLayout>
                  <c:x val="-2.6914135431081801E-2"/>
                  <c:y val="5.118331651037497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E539-44C1-BAB6-FDE201DB4174}"/>
                </c:ext>
              </c:extLst>
            </c:dLbl>
            <c:dLbl>
              <c:idx val="4"/>
              <c:layout>
                <c:manualLayout>
                  <c:x val="-2.6914135431081801E-2"/>
                  <c:y val="5.58363452840454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E539-44C1-BAB6-FDE201DB4174}"/>
                </c:ext>
              </c:extLst>
            </c:dLbl>
            <c:dLbl>
              <c:idx val="5"/>
              <c:layout>
                <c:manualLayout>
                  <c:x val="-2.0185601573311351E-2"/>
                  <c:y val="5.58363452840454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E539-44C1-BAB6-FDE201DB4174}"/>
                </c:ext>
              </c:extLst>
            </c:dLbl>
            <c:dLbl>
              <c:idx val="6"/>
              <c:layout>
                <c:manualLayout>
                  <c:x val="-2.9157156652277142E-2"/>
                  <c:y val="5.118331651037497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E539-44C1-BAB6-FDE201DB4174}"/>
                </c:ext>
              </c:extLst>
            </c:dLbl>
            <c:dLbl>
              <c:idx val="7"/>
              <c:layout>
                <c:manualLayout>
                  <c:x val="-2.4671290811824984E-2"/>
                  <c:y val="5.58363452840455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E539-44C1-BAB6-FDE201DB4174}"/>
                </c:ext>
              </c:extLst>
            </c:dLbl>
            <c:dLbl>
              <c:idx val="8"/>
              <c:layout>
                <c:manualLayout>
                  <c:x val="-2.0185601573311351E-2"/>
                  <c:y val="4.6530287736704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8-E539-44C1-BAB6-FDE201DB4174}"/>
                </c:ext>
              </c:extLst>
            </c:dLbl>
            <c:dLbl>
              <c:idx val="9"/>
              <c:layout>
                <c:manualLayout>
                  <c:x val="-2.0185601573311351E-2"/>
                  <c:y val="6.048937405771587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9-E539-44C1-BAB6-FDE201DB417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'2 Popu'!$AB$36:$AL$36</c:f>
              <c:numCache>
                <c:formatCode>General</c:formatCode>
                <c:ptCount val="1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</c:numCache>
            </c:numRef>
          </c:cat>
          <c:val>
            <c:numRef>
              <c:f>'2 Popu'!$AB$38:$AL$38</c:f>
              <c:numCache>
                <c:formatCode>General</c:formatCode>
                <c:ptCount val="11"/>
                <c:pt idx="0">
                  <c:v>16</c:v>
                </c:pt>
                <c:pt idx="1">
                  <c:v>10</c:v>
                </c:pt>
                <c:pt idx="2">
                  <c:v>11</c:v>
                </c:pt>
                <c:pt idx="3">
                  <c:v>11</c:v>
                </c:pt>
                <c:pt idx="4">
                  <c:v>11</c:v>
                </c:pt>
                <c:pt idx="5">
                  <c:v>9</c:v>
                </c:pt>
                <c:pt idx="6">
                  <c:v>9</c:v>
                </c:pt>
                <c:pt idx="7">
                  <c:v>6</c:v>
                </c:pt>
                <c:pt idx="8">
                  <c:v>8</c:v>
                </c:pt>
                <c:pt idx="9">
                  <c:v>9</c:v>
                </c:pt>
                <c:pt idx="10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539-44C1-BAB6-FDE201DB41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703808"/>
        <c:axId val="95705344"/>
      </c:lineChart>
      <c:catAx>
        <c:axId val="957038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70534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5705344"/>
        <c:scaling>
          <c:orientation val="minMax"/>
        </c:scaling>
        <c:delete val="0"/>
        <c:axPos val="l"/>
        <c:majorGridlines>
          <c:spPr>
            <a:ln w="3175">
              <a:solidFill>
                <a:schemeClr val="accent1">
                  <a:lumMod val="40000"/>
                  <a:lumOff val="60000"/>
                </a:schemeClr>
              </a:solidFill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9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900"/>
                  <a:t>Per 1000 live births</a:t>
                </a:r>
              </a:p>
            </c:rich>
          </c:tx>
          <c:layout>
            <c:manualLayout>
              <c:xMode val="edge"/>
              <c:yMode val="edge"/>
              <c:x val="8.0216584621075285E-3"/>
              <c:y val="6.25254231884982E-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703808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  <a:ln>
          <a:solidFill>
            <a:schemeClr val="bg1">
              <a:lumMod val="50000"/>
            </a:schemeClr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3535452002729854E-2"/>
          <c:y val="0.14364190489465795"/>
          <c:w val="0.89380341974239874"/>
          <c:h val="0.7450551198732036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 Popu'!$AF$41</c:f>
              <c:strCache>
                <c:ptCount val="1"/>
                <c:pt idx="0">
                  <c:v>Births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</c:spPr>
          <c:invertIfNegative val="0"/>
          <c:cat>
            <c:numRef>
              <c:f>'2 Popu'!$AE$50:$AE$56</c:f>
              <c:numCache>
                <c:formatCode>General_)</c:formatCode>
                <c:ptCount val="7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 formatCode="General">
                  <c:v>2016</c:v>
                </c:pt>
              </c:numCache>
            </c:numRef>
          </c:cat>
          <c:val>
            <c:numRef>
              <c:f>'2 Popu'!$AF$50:$AF$56</c:f>
              <c:numCache>
                <c:formatCode>#,##0</c:formatCode>
                <c:ptCount val="7"/>
                <c:pt idx="0">
                  <c:v>7115</c:v>
                </c:pt>
                <c:pt idx="1">
                  <c:v>7182</c:v>
                </c:pt>
                <c:pt idx="2">
                  <c:v>7431</c:v>
                </c:pt>
                <c:pt idx="3">
                  <c:v>7153</c:v>
                </c:pt>
                <c:pt idx="4">
                  <c:v>7245</c:v>
                </c:pt>
                <c:pt idx="5">
                  <c:v>6986</c:v>
                </c:pt>
                <c:pt idx="6" formatCode="General">
                  <c:v>6756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78-486B-A9D7-B5A8222B4D6E}"/>
            </c:ext>
          </c:extLst>
        </c:ser>
        <c:ser>
          <c:idx val="1"/>
          <c:order val="1"/>
          <c:tx>
            <c:strRef>
              <c:f>'2 Popu'!$AG$41</c:f>
              <c:strCache>
                <c:ptCount val="1"/>
                <c:pt idx="0">
                  <c:v>Deaths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</c:spPr>
          <c:invertIfNegative val="0"/>
          <c:cat>
            <c:numRef>
              <c:f>'2 Popu'!$AE$50:$AE$56</c:f>
              <c:numCache>
                <c:formatCode>General_)</c:formatCode>
                <c:ptCount val="7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 formatCode="General">
                  <c:v>2016</c:v>
                </c:pt>
              </c:numCache>
            </c:numRef>
          </c:cat>
          <c:val>
            <c:numRef>
              <c:f>'2 Popu'!$AG$50:$AG$56</c:f>
              <c:numCache>
                <c:formatCode>#,##0</c:formatCode>
                <c:ptCount val="7"/>
                <c:pt idx="0">
                  <c:v>1105</c:v>
                </c:pt>
                <c:pt idx="1">
                  <c:v>1137</c:v>
                </c:pt>
                <c:pt idx="2">
                  <c:v>1135</c:v>
                </c:pt>
                <c:pt idx="3">
                  <c:v>1120</c:v>
                </c:pt>
                <c:pt idx="4">
                  <c:v>1143</c:v>
                </c:pt>
                <c:pt idx="5">
                  <c:v>1130</c:v>
                </c:pt>
                <c:pt idx="6" formatCode="General">
                  <c:v>1226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78-486B-A9D7-B5A8222B4D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6084352"/>
        <c:axId val="96085888"/>
      </c:barChart>
      <c:catAx>
        <c:axId val="96084352"/>
        <c:scaling>
          <c:orientation val="minMax"/>
        </c:scaling>
        <c:delete val="0"/>
        <c:axPos val="b"/>
        <c:numFmt formatCode="General_)" sourceLinked="1"/>
        <c:majorTickMark val="none"/>
        <c:minorTickMark val="none"/>
        <c:tickLblPos val="nextTo"/>
        <c:crossAx val="96085888"/>
        <c:crosses val="autoZero"/>
        <c:auto val="1"/>
        <c:lblAlgn val="ctr"/>
        <c:lblOffset val="100"/>
        <c:noMultiLvlLbl val="0"/>
      </c:catAx>
      <c:valAx>
        <c:axId val="96085888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1"/>
        <c:majorTickMark val="none"/>
        <c:minorTickMark val="none"/>
        <c:tickLblPos val="nextTo"/>
        <c:crossAx val="96084352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4109350605421126"/>
          <c:y val="0.15920177975429395"/>
          <c:w val="0.19251601410482067"/>
          <c:h val="6.0089321363020122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762000</xdr:colOff>
      <xdr:row>34</xdr:row>
      <xdr:rowOff>57149</xdr:rowOff>
    </xdr:from>
    <xdr:to>
      <xdr:col>17</xdr:col>
      <xdr:colOff>190500</xdr:colOff>
      <xdr:row>46</xdr:row>
      <xdr:rowOff>161924</xdr:rowOff>
    </xdr:to>
    <xdr:graphicFrame macro="">
      <xdr:nvGraphicFramePr>
        <xdr:cNvPr id="56563471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283150</xdr:colOff>
      <xdr:row>34</xdr:row>
      <xdr:rowOff>53740</xdr:rowOff>
    </xdr:from>
    <xdr:to>
      <xdr:col>9</xdr:col>
      <xdr:colOff>542925</xdr:colOff>
      <xdr:row>46</xdr:row>
      <xdr:rowOff>140376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369432</xdr:colOff>
      <xdr:row>34</xdr:row>
      <xdr:rowOff>85725</xdr:rowOff>
    </xdr:from>
    <xdr:to>
      <xdr:col>8</xdr:col>
      <xdr:colOff>495300</xdr:colOff>
      <xdr:row>35</xdr:row>
      <xdr:rowOff>122124</xdr:rowOff>
    </xdr:to>
    <xdr:sp macro="" textlink="">
      <xdr:nvSpPr>
        <xdr:cNvPr id="4" name="TextBox 3"/>
        <xdr:cNvSpPr txBox="1"/>
      </xdr:nvSpPr>
      <xdr:spPr>
        <a:xfrm>
          <a:off x="1541007" y="6715125"/>
          <a:ext cx="3564393" cy="2554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i="0">
              <a:solidFill>
                <a:schemeClr val="dk1"/>
              </a:solidFill>
              <a:effectLst/>
              <a:latin typeface="Candara" pitchFamily="34" charset="0"/>
              <a:ea typeface="+mn-ea"/>
              <a:cs typeface="+mn-cs"/>
            </a:rPr>
            <a:t>Annual Records of Births and Deaths, 2010 - 2016</a:t>
          </a:r>
          <a:endParaRPr lang="en-US" sz="1200" b="1">
            <a:effectLst/>
            <a:latin typeface="Candara" pitchFamily="34" charset="0"/>
          </a:endParaRPr>
        </a:p>
        <a:p>
          <a:endParaRPr lang="en-US" sz="1200" b="1">
            <a:latin typeface="Candara" pitchFamily="34" charset="0"/>
          </a:endParaRP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0.0045</cdr:x>
      <cdr:y>0.003</cdr:y>
    </cdr:from>
    <cdr:to>
      <cdr:x>0.01435</cdr:x>
      <cdr:y>0.003</cdr:y>
    </cdr:to>
    <cdr:sp macro="" textlink="">
      <cdr:nvSpPr>
        <cdr:cNvPr id="53249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9613" y="60554"/>
          <a:ext cx="5200769" cy="25725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ctr" rtl="1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 Under five mortality rate, 1995 - 2010</a:t>
          </a:r>
        </a:p>
      </cdr:txBody>
    </cdr:sp>
  </cdr:relSizeAnchor>
  <cdr:relSizeAnchor xmlns:cdr="http://schemas.openxmlformats.org/drawingml/2006/chartDrawing">
    <cdr:from>
      <cdr:x>0.01529</cdr:x>
      <cdr:y>0.0233</cdr:y>
    </cdr:from>
    <cdr:to>
      <cdr:x>1</cdr:x>
      <cdr:y>0.08711</cdr:y>
    </cdr:to>
    <cdr:sp macro="" textlink="">
      <cdr:nvSpPr>
        <cdr:cNvPr id="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1606" y="63695"/>
          <a:ext cx="5899619" cy="1744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wrap="square" lIns="27432" tIns="22860" rIns="0" bIns="0" anchor="t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Candara" pitchFamily="34" charset="0"/>
              <a:cs typeface="Arial"/>
            </a:rPr>
            <a:t>Infant </a:t>
          </a:r>
          <a:r>
            <a:rPr lang="en-US" sz="1200" b="1" i="0" strike="noStrike" baseline="0">
              <a:solidFill>
                <a:srgbClr val="000000"/>
              </a:solidFill>
              <a:latin typeface="Candara" pitchFamily="34" charset="0"/>
              <a:cs typeface="Arial"/>
            </a:rPr>
            <a:t>Mortality Rate</a:t>
          </a:r>
          <a:r>
            <a:rPr lang="en-US" sz="1200" b="1" i="0" strike="noStrike">
              <a:solidFill>
                <a:srgbClr val="000000"/>
              </a:solidFill>
              <a:latin typeface="Candara" pitchFamily="34" charset="0"/>
              <a:cs typeface="Arial"/>
            </a:rPr>
            <a:t> 2006 - 2016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8/To%20check/12.%20ELECTRICITY%20%20WATE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user%20request\STAFF\Niyaf(ST2)\yearbook%202010\df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.1"/>
      <sheetName val="12.2"/>
      <sheetName val="12.3"/>
      <sheetName val="Sheet1"/>
      <sheetName val="12.4"/>
      <sheetName val="12.5"/>
      <sheetName val="12.6"/>
      <sheetName val="12.7"/>
      <sheetName val="12.8"/>
      <sheetName val="12.9"/>
      <sheetName val="12.10"/>
      <sheetName val="12.11"/>
      <sheetName val="12.12"/>
      <sheetName val="12.13"/>
      <sheetName val="12.14"/>
      <sheetName val="12.15"/>
      <sheetName val="12.16"/>
      <sheetName val="12.17"/>
      <sheetName val="12.18"/>
      <sheetName val="12.19"/>
      <sheetName val="12.20"/>
      <sheetName val="12.2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38">
          <cell r="W38">
            <v>2015</v>
          </cell>
          <cell r="X38">
            <v>2016</v>
          </cell>
          <cell r="Y38">
            <v>2017</v>
          </cell>
        </row>
        <row r="39">
          <cell r="R39" t="str">
            <v>Male'</v>
          </cell>
          <cell r="W39">
            <v>5529.7883000000002</v>
          </cell>
          <cell r="X39">
            <v>6174.5180999999993</v>
          </cell>
          <cell r="Y39">
            <v>6553.9781000000003</v>
          </cell>
        </row>
        <row r="40">
          <cell r="R40" t="str">
            <v>Villigili</v>
          </cell>
          <cell r="W40">
            <v>220.3561</v>
          </cell>
          <cell r="X40">
            <v>265.65300000000002</v>
          </cell>
          <cell r="Y40">
            <v>278.57499999999999</v>
          </cell>
        </row>
        <row r="41">
          <cell r="R41" t="str">
            <v>Hulhumale'</v>
          </cell>
          <cell r="W41">
            <v>771.779</v>
          </cell>
          <cell r="X41">
            <v>968.56299999999999</v>
          </cell>
          <cell r="Y41">
            <v>1176.5320000000002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 Geo"/>
      <sheetName val="2 Popu"/>
      <sheetName val="3 Emp"/>
      <sheetName val="Health"/>
      <sheetName val="6edu"/>
      <sheetName val="Law &amp; Ord"/>
      <sheetName val="Fisher"/>
      <sheetName val="Touri"/>
      <sheetName val="Electri"/>
      <sheetName val="11Transp"/>
      <sheetName val="Finance"/>
      <sheetName val="Money &amp; banking"/>
      <sheetName val="Foerign trade &amp; BOP"/>
      <sheetName val="NA (2)"/>
      <sheetName val="Pric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2">
          <cell r="L2">
            <v>2000</v>
          </cell>
          <cell r="N2">
            <v>2002</v>
          </cell>
          <cell r="O2">
            <v>2003</v>
          </cell>
          <cell r="P2">
            <v>2004</v>
          </cell>
          <cell r="Q2">
            <v>2005</v>
          </cell>
          <cell r="R2">
            <v>2006</v>
          </cell>
          <cell r="S2">
            <v>2007</v>
          </cell>
          <cell r="T2">
            <v>2008</v>
          </cell>
          <cell r="U2">
            <v>2009</v>
          </cell>
        </row>
        <row r="13">
          <cell r="N13">
            <v>-2.4054278619519698</v>
          </cell>
          <cell r="O13">
            <v>-3.0436506791225892</v>
          </cell>
          <cell r="P13">
            <v>3.25290202078381</v>
          </cell>
          <cell r="Q13">
            <v>4.5754348602195627</v>
          </cell>
          <cell r="R13">
            <v>5.1062145261893122</v>
          </cell>
          <cell r="S13">
            <v>11.491055549930307</v>
          </cell>
          <cell r="T13">
            <v>13.234218095589867</v>
          </cell>
          <cell r="U13">
            <v>-7.3809540681446517E-2</v>
          </cell>
          <cell r="V13" t="str">
            <v>Overall</v>
          </cell>
        </row>
        <row r="14">
          <cell r="N14">
            <v>-5.9857814362243467</v>
          </cell>
          <cell r="O14">
            <v>-1.7776814712484823</v>
          </cell>
          <cell r="P14">
            <v>5.1486626520646395</v>
          </cell>
          <cell r="Q14">
            <v>-2.005175416383842</v>
          </cell>
          <cell r="R14">
            <v>9.3225845762368031</v>
          </cell>
          <cell r="S14">
            <v>6.8068055598896171</v>
          </cell>
          <cell r="T14">
            <v>8.8486419027872021</v>
          </cell>
          <cell r="U14">
            <v>9.8956340530212739</v>
          </cell>
          <cell r="V14" t="str">
            <v>Resorts and hotels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noFill/>
        <a:ln w="19050">
          <a:solidFill>
            <a:srgbClr val="FF6600"/>
          </a:solidFill>
          <a:round/>
          <a:headEnd/>
          <a:tailEnd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LA3670"/>
  <sheetViews>
    <sheetView tabSelected="1" zoomScaleNormal="100" zoomScaleSheetLayoutView="55" workbookViewId="0">
      <selection activeCell="Y18" sqref="Y18"/>
    </sheetView>
  </sheetViews>
  <sheetFormatPr defaultRowHeight="17.25" customHeight="1"/>
  <cols>
    <col min="1" max="1" width="17.5703125" customWidth="1"/>
    <col min="2" max="3" width="18.28515625" customWidth="1"/>
    <col min="4" max="4" width="2.7109375" customWidth="1"/>
    <col min="5" max="5" width="10.85546875" hidden="1" customWidth="1"/>
    <col min="6" max="6" width="0.85546875" hidden="1" customWidth="1"/>
    <col min="7" max="7" width="0.5703125" hidden="1" customWidth="1"/>
    <col min="8" max="14" width="12.28515625" customWidth="1"/>
    <col min="15" max="15" width="12.42578125" customWidth="1"/>
    <col min="16" max="17" width="12.28515625" customWidth="1"/>
    <col min="18" max="19" width="12.28515625" style="11" customWidth="1"/>
    <col min="20" max="20" width="7.85546875" style="11" customWidth="1"/>
    <col min="21" max="21" width="7.42578125" style="11" customWidth="1"/>
    <col min="22" max="22" width="7.28515625" style="11" customWidth="1"/>
    <col min="23" max="26" width="12.28515625" style="11" customWidth="1"/>
    <col min="27" max="32" width="5.5703125" style="11" customWidth="1"/>
    <col min="33" max="33" width="6" style="11" customWidth="1"/>
    <col min="34" max="36" width="5.5703125" style="11" customWidth="1"/>
    <col min="37" max="86" width="9.140625" style="11"/>
    <col min="87" max="184" width="8.85546875" style="11"/>
    <col min="185" max="313" width="9.140625" style="11"/>
  </cols>
  <sheetData>
    <row r="1" spans="1:313" ht="30" customHeight="1">
      <c r="A1" s="86" t="s">
        <v>3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32"/>
      <c r="U1" s="27"/>
      <c r="V1" s="27"/>
      <c r="W1" s="27"/>
      <c r="X1" s="27"/>
      <c r="Y1" s="27"/>
      <c r="Z1" s="28"/>
    </row>
    <row r="2" spans="1:313" ht="15.75" customHeight="1">
      <c r="A2" s="72" t="s">
        <v>4</v>
      </c>
      <c r="B2" s="72"/>
      <c r="C2" s="72"/>
      <c r="D2" s="72"/>
      <c r="E2" s="72"/>
      <c r="F2" s="72"/>
      <c r="G2" s="72"/>
      <c r="H2" s="73">
        <v>2006</v>
      </c>
      <c r="I2" s="73">
        <v>2007</v>
      </c>
      <c r="J2" s="73">
        <v>2008</v>
      </c>
      <c r="K2" s="73">
        <v>2009</v>
      </c>
      <c r="L2" s="73">
        <v>2010</v>
      </c>
      <c r="M2" s="73">
        <v>2011</v>
      </c>
      <c r="N2" s="73">
        <v>2012</v>
      </c>
      <c r="O2" s="73">
        <v>2013</v>
      </c>
      <c r="P2" s="73">
        <v>2014</v>
      </c>
      <c r="Q2" s="73">
        <v>2015</v>
      </c>
      <c r="R2" s="73">
        <v>2016</v>
      </c>
      <c r="S2" s="73">
        <v>2017</v>
      </c>
      <c r="T2" s="6"/>
      <c r="U2" s="6"/>
      <c r="V2" s="6"/>
      <c r="W2" s="6"/>
      <c r="X2" s="6"/>
      <c r="Y2" s="6"/>
    </row>
    <row r="3" spans="1:313" s="3" customFormat="1" ht="15.75" customHeight="1">
      <c r="A3" s="45" t="s">
        <v>21</v>
      </c>
      <c r="B3" s="45"/>
      <c r="C3" s="45"/>
      <c r="D3" s="45"/>
      <c r="E3" s="45"/>
      <c r="F3" s="45"/>
      <c r="G3" s="45"/>
      <c r="H3" s="15">
        <v>298968</v>
      </c>
      <c r="I3" s="54"/>
      <c r="J3" s="54"/>
      <c r="K3" s="54"/>
      <c r="L3" s="54"/>
      <c r="M3" s="54"/>
      <c r="N3" s="54"/>
      <c r="O3" s="54"/>
      <c r="P3" s="15">
        <v>344023</v>
      </c>
      <c r="Q3" s="15"/>
      <c r="R3" s="15"/>
      <c r="S3" s="15"/>
      <c r="T3" s="6"/>
      <c r="U3" s="6"/>
      <c r="V3" s="6"/>
      <c r="W3" s="6"/>
      <c r="X3" s="6"/>
      <c r="Y3" s="6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  <c r="IF3" s="13"/>
      <c r="IG3" s="13"/>
      <c r="IH3" s="13"/>
      <c r="II3" s="13"/>
      <c r="IJ3" s="13"/>
      <c r="IK3" s="13"/>
      <c r="IL3" s="13"/>
      <c r="IM3" s="13"/>
      <c r="IN3" s="13"/>
      <c r="IO3" s="13"/>
      <c r="IP3" s="13"/>
      <c r="IQ3" s="13"/>
      <c r="IR3" s="13"/>
      <c r="IS3" s="13"/>
      <c r="IT3" s="13"/>
      <c r="IU3" s="13"/>
      <c r="IV3" s="13"/>
      <c r="IW3" s="13"/>
      <c r="IX3" s="13"/>
      <c r="IY3" s="13"/>
      <c r="IZ3" s="13"/>
      <c r="JA3" s="13"/>
      <c r="JB3" s="13"/>
      <c r="JC3" s="13"/>
      <c r="JD3" s="13"/>
      <c r="JE3" s="13"/>
      <c r="JF3" s="13"/>
      <c r="JG3" s="13"/>
      <c r="JH3" s="13"/>
      <c r="JI3" s="13"/>
      <c r="JJ3" s="13"/>
      <c r="JK3" s="13"/>
      <c r="JL3" s="13"/>
      <c r="JM3" s="13"/>
      <c r="JN3" s="13"/>
      <c r="JO3" s="13"/>
      <c r="JP3" s="13"/>
      <c r="JQ3" s="13"/>
      <c r="JR3" s="13"/>
      <c r="JS3" s="13"/>
      <c r="JT3" s="13"/>
      <c r="JU3" s="13"/>
      <c r="JV3" s="13"/>
      <c r="JW3" s="13"/>
      <c r="JX3" s="13"/>
      <c r="JY3" s="13"/>
      <c r="JZ3" s="13"/>
      <c r="KA3" s="13"/>
      <c r="KB3" s="13"/>
      <c r="KC3" s="13"/>
      <c r="KD3" s="13"/>
      <c r="KE3" s="13"/>
      <c r="KF3" s="13"/>
      <c r="KG3" s="13"/>
      <c r="KH3" s="13"/>
      <c r="KI3" s="13"/>
      <c r="KJ3" s="13"/>
      <c r="KK3" s="13"/>
      <c r="KL3" s="13"/>
      <c r="KM3" s="13"/>
      <c r="KN3" s="13"/>
      <c r="KO3" s="13"/>
      <c r="KP3" s="13"/>
      <c r="KQ3" s="13"/>
      <c r="KR3" s="13"/>
      <c r="KS3" s="13"/>
      <c r="KT3" s="13"/>
      <c r="KU3" s="13"/>
      <c r="KV3" s="13"/>
      <c r="KW3" s="13"/>
      <c r="KX3" s="13"/>
      <c r="KY3" s="13"/>
      <c r="KZ3" s="13"/>
      <c r="LA3" s="13"/>
    </row>
    <row r="4" spans="1:313" s="2" customFormat="1" ht="15.75" customHeight="1">
      <c r="A4" s="74" t="s">
        <v>0</v>
      </c>
      <c r="B4" s="72"/>
      <c r="C4" s="72"/>
      <c r="D4" s="72"/>
      <c r="E4" s="72"/>
      <c r="F4" s="72"/>
      <c r="G4" s="72"/>
      <c r="H4" s="75">
        <v>151459</v>
      </c>
      <c r="I4" s="72"/>
      <c r="J4" s="72"/>
      <c r="K4" s="72"/>
      <c r="L4" s="72"/>
      <c r="M4" s="72"/>
      <c r="N4" s="72"/>
      <c r="O4" s="72"/>
      <c r="P4" s="75">
        <v>174666</v>
      </c>
      <c r="Q4" s="75"/>
      <c r="R4" s="75"/>
      <c r="S4" s="75"/>
      <c r="T4" s="6"/>
      <c r="U4" s="6"/>
      <c r="V4" s="6"/>
      <c r="W4" s="6"/>
      <c r="X4" s="6"/>
      <c r="Y4" s="6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  <c r="IF4" s="13"/>
      <c r="IG4" s="13"/>
      <c r="IH4" s="13"/>
      <c r="II4" s="13"/>
      <c r="IJ4" s="13"/>
      <c r="IK4" s="13"/>
      <c r="IL4" s="13"/>
      <c r="IM4" s="13"/>
      <c r="IN4" s="13"/>
      <c r="IO4" s="13"/>
      <c r="IP4" s="13"/>
      <c r="IQ4" s="13"/>
      <c r="IR4" s="13"/>
      <c r="IS4" s="13"/>
      <c r="IT4" s="13"/>
      <c r="IU4" s="13"/>
      <c r="IV4" s="13"/>
      <c r="IW4" s="13"/>
      <c r="IX4" s="13"/>
      <c r="IY4" s="13"/>
      <c r="IZ4" s="13"/>
      <c r="JA4" s="13"/>
      <c r="JB4" s="13"/>
      <c r="JC4" s="13"/>
      <c r="JD4" s="13"/>
      <c r="JE4" s="13"/>
      <c r="JF4" s="13"/>
      <c r="JG4" s="13"/>
      <c r="JH4" s="13"/>
      <c r="JI4" s="13"/>
      <c r="JJ4" s="13"/>
      <c r="JK4" s="13"/>
      <c r="JL4" s="13"/>
      <c r="JM4" s="13"/>
      <c r="JN4" s="13"/>
      <c r="JO4" s="13"/>
      <c r="JP4" s="13"/>
      <c r="JQ4" s="13"/>
      <c r="JR4" s="13"/>
      <c r="JS4" s="13"/>
      <c r="JT4" s="13"/>
      <c r="JU4" s="13"/>
      <c r="JV4" s="13"/>
      <c r="JW4" s="13"/>
      <c r="JX4" s="13"/>
      <c r="JY4" s="13"/>
      <c r="JZ4" s="13"/>
      <c r="KA4" s="13"/>
      <c r="KB4" s="13"/>
      <c r="KC4" s="13"/>
      <c r="KD4" s="13"/>
      <c r="KE4" s="13"/>
      <c r="KF4" s="13"/>
      <c r="KG4" s="13"/>
      <c r="KH4" s="13"/>
      <c r="KI4" s="13"/>
      <c r="KJ4" s="13"/>
      <c r="KK4" s="13"/>
      <c r="KL4" s="13"/>
      <c r="KM4" s="13"/>
      <c r="KN4" s="13"/>
      <c r="KO4" s="13"/>
      <c r="KP4" s="13"/>
      <c r="KQ4" s="13"/>
      <c r="KR4" s="13"/>
      <c r="KS4" s="13"/>
      <c r="KT4" s="13"/>
      <c r="KU4" s="13"/>
      <c r="KV4" s="13"/>
      <c r="KW4" s="13"/>
      <c r="KX4" s="13"/>
      <c r="KY4" s="13"/>
      <c r="KZ4" s="13"/>
      <c r="LA4" s="13"/>
    </row>
    <row r="5" spans="1:313" s="3" customFormat="1" ht="15.75" customHeight="1">
      <c r="A5" s="46" t="s">
        <v>1</v>
      </c>
      <c r="B5" s="45"/>
      <c r="C5" s="45"/>
      <c r="D5" s="45"/>
      <c r="E5" s="45"/>
      <c r="F5" s="45"/>
      <c r="G5" s="45"/>
      <c r="H5" s="15">
        <v>147509</v>
      </c>
      <c r="I5" s="54"/>
      <c r="J5" s="54"/>
      <c r="K5" s="54"/>
      <c r="L5" s="54"/>
      <c r="M5" s="54"/>
      <c r="N5" s="54"/>
      <c r="O5" s="54"/>
      <c r="P5" s="15">
        <v>169357</v>
      </c>
      <c r="Q5" s="15"/>
      <c r="R5" s="15"/>
      <c r="S5" s="15"/>
      <c r="T5" s="6"/>
      <c r="U5" s="6"/>
      <c r="V5" s="6"/>
      <c r="W5" s="6"/>
      <c r="X5" s="6"/>
      <c r="Y5" s="6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  <c r="IF5" s="13"/>
      <c r="IG5" s="13"/>
      <c r="IH5" s="13"/>
      <c r="II5" s="13"/>
      <c r="IJ5" s="13"/>
      <c r="IK5" s="13"/>
      <c r="IL5" s="13"/>
      <c r="IM5" s="13"/>
      <c r="IN5" s="13"/>
      <c r="IO5" s="13"/>
      <c r="IP5" s="13"/>
      <c r="IQ5" s="13"/>
      <c r="IR5" s="13"/>
      <c r="IS5" s="13"/>
      <c r="IT5" s="13"/>
      <c r="IU5" s="13"/>
      <c r="IV5" s="13"/>
      <c r="IW5" s="13"/>
      <c r="IX5" s="13"/>
      <c r="IY5" s="13"/>
      <c r="IZ5" s="13"/>
      <c r="JA5" s="13"/>
      <c r="JB5" s="13"/>
      <c r="JC5" s="13"/>
      <c r="JD5" s="13"/>
      <c r="JE5" s="13"/>
      <c r="JF5" s="13"/>
      <c r="JG5" s="13"/>
      <c r="JH5" s="13"/>
      <c r="JI5" s="13"/>
      <c r="JJ5" s="13"/>
      <c r="JK5" s="13"/>
      <c r="JL5" s="13"/>
      <c r="JM5" s="13"/>
      <c r="JN5" s="13"/>
      <c r="JO5" s="13"/>
      <c r="JP5" s="13"/>
      <c r="JQ5" s="13"/>
      <c r="JR5" s="13"/>
      <c r="JS5" s="13"/>
      <c r="JT5" s="13"/>
      <c r="JU5" s="13"/>
      <c r="JV5" s="13"/>
      <c r="JW5" s="13"/>
      <c r="JX5" s="13"/>
      <c r="JY5" s="13"/>
      <c r="JZ5" s="13"/>
      <c r="KA5" s="13"/>
      <c r="KB5" s="13"/>
      <c r="KC5" s="13"/>
      <c r="KD5" s="13"/>
      <c r="KE5" s="13"/>
      <c r="KF5" s="13"/>
      <c r="KG5" s="13"/>
      <c r="KH5" s="13"/>
      <c r="KI5" s="13"/>
      <c r="KJ5" s="13"/>
      <c r="KK5" s="13"/>
      <c r="KL5" s="13"/>
      <c r="KM5" s="13"/>
      <c r="KN5" s="13"/>
      <c r="KO5" s="13"/>
      <c r="KP5" s="13"/>
      <c r="KQ5" s="13"/>
      <c r="KR5" s="13"/>
      <c r="KS5" s="13"/>
      <c r="KT5" s="13"/>
      <c r="KU5" s="13"/>
      <c r="KV5" s="13"/>
      <c r="KW5" s="13"/>
      <c r="KX5" s="13"/>
      <c r="KY5" s="13"/>
      <c r="KZ5" s="13"/>
      <c r="LA5" s="13"/>
    </row>
    <row r="6" spans="1:313" s="3" customFormat="1" ht="15.75" customHeight="1">
      <c r="A6" s="76" t="s">
        <v>20</v>
      </c>
      <c r="B6" s="76"/>
      <c r="C6" s="76"/>
      <c r="D6" s="76"/>
      <c r="E6" s="76"/>
      <c r="F6" s="76"/>
      <c r="G6" s="76"/>
      <c r="H6" s="75" t="s">
        <v>9</v>
      </c>
      <c r="I6" s="77"/>
      <c r="J6" s="77"/>
      <c r="K6" s="77"/>
      <c r="L6" s="77"/>
      <c r="M6" s="77"/>
      <c r="N6" s="77"/>
      <c r="O6" s="77"/>
      <c r="P6" s="75">
        <v>63637</v>
      </c>
      <c r="Q6" s="75"/>
      <c r="R6" s="75"/>
      <c r="S6" s="75"/>
      <c r="T6" s="6"/>
      <c r="U6" s="6"/>
      <c r="V6" s="6"/>
      <c r="W6" s="6"/>
      <c r="X6" s="6"/>
      <c r="Y6" s="6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  <c r="IF6" s="13"/>
      <c r="IG6" s="13"/>
      <c r="IH6" s="13"/>
      <c r="II6" s="13"/>
      <c r="IJ6" s="13"/>
      <c r="IK6" s="13"/>
      <c r="IL6" s="13"/>
      <c r="IM6" s="13"/>
      <c r="IN6" s="13"/>
      <c r="IO6" s="13"/>
      <c r="IP6" s="13"/>
      <c r="IQ6" s="13"/>
      <c r="IR6" s="13"/>
      <c r="IS6" s="13"/>
      <c r="IT6" s="13"/>
      <c r="IU6" s="13"/>
      <c r="IV6" s="13"/>
      <c r="IW6" s="13"/>
      <c r="IX6" s="13"/>
      <c r="IY6" s="13"/>
      <c r="IZ6" s="13"/>
      <c r="JA6" s="13"/>
      <c r="JB6" s="13"/>
      <c r="JC6" s="13"/>
      <c r="JD6" s="13"/>
      <c r="JE6" s="13"/>
      <c r="JF6" s="13"/>
      <c r="JG6" s="13"/>
      <c r="JH6" s="13"/>
      <c r="JI6" s="13"/>
      <c r="JJ6" s="13"/>
      <c r="JK6" s="13"/>
      <c r="JL6" s="13"/>
      <c r="JM6" s="13"/>
      <c r="JN6" s="13"/>
      <c r="JO6" s="13"/>
      <c r="JP6" s="13"/>
      <c r="JQ6" s="13"/>
      <c r="JR6" s="13"/>
      <c r="JS6" s="13"/>
      <c r="JT6" s="13"/>
      <c r="JU6" s="13"/>
      <c r="JV6" s="13"/>
      <c r="JW6" s="13"/>
      <c r="JX6" s="13"/>
      <c r="JY6" s="13"/>
      <c r="JZ6" s="13"/>
      <c r="KA6" s="13"/>
      <c r="KB6" s="13"/>
      <c r="KC6" s="13"/>
      <c r="KD6" s="13"/>
      <c r="KE6" s="13"/>
      <c r="KF6" s="13"/>
      <c r="KG6" s="13"/>
      <c r="KH6" s="13"/>
      <c r="KI6" s="13"/>
      <c r="KJ6" s="13"/>
      <c r="KK6" s="13"/>
      <c r="KL6" s="13"/>
      <c r="KM6" s="13"/>
      <c r="KN6" s="13"/>
      <c r="KO6" s="13"/>
      <c r="KP6" s="13"/>
      <c r="KQ6" s="13"/>
      <c r="KR6" s="13"/>
      <c r="KS6" s="13"/>
      <c r="KT6" s="13"/>
      <c r="KU6" s="13"/>
      <c r="KV6" s="13"/>
      <c r="KW6" s="13"/>
      <c r="KX6" s="13"/>
      <c r="KY6" s="13"/>
      <c r="KZ6" s="13"/>
      <c r="LA6" s="13"/>
    </row>
    <row r="7" spans="1:313" s="2" customFormat="1" ht="15.75" customHeight="1">
      <c r="A7" s="46" t="s">
        <v>0</v>
      </c>
      <c r="B7" s="45"/>
      <c r="C7" s="45"/>
      <c r="D7" s="45"/>
      <c r="E7" s="45"/>
      <c r="F7" s="45"/>
      <c r="G7" s="45"/>
      <c r="H7" s="15" t="s">
        <v>9</v>
      </c>
      <c r="I7" s="54"/>
      <c r="J7" s="54"/>
      <c r="K7" s="54"/>
      <c r="L7" s="54"/>
      <c r="M7" s="54"/>
      <c r="N7" s="54"/>
      <c r="O7" s="54"/>
      <c r="P7" s="15">
        <v>55787</v>
      </c>
      <c r="Q7" s="15"/>
      <c r="R7" s="15"/>
      <c r="S7" s="15"/>
      <c r="T7" s="6"/>
      <c r="U7" s="6"/>
      <c r="V7" s="6"/>
      <c r="W7" s="6"/>
      <c r="X7" s="6"/>
      <c r="Y7" s="6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  <c r="IF7" s="13"/>
      <c r="IG7" s="13"/>
      <c r="IH7" s="13"/>
      <c r="II7" s="13"/>
      <c r="IJ7" s="13"/>
      <c r="IK7" s="13"/>
      <c r="IL7" s="13"/>
      <c r="IM7" s="13"/>
      <c r="IN7" s="13"/>
      <c r="IO7" s="13"/>
      <c r="IP7" s="13"/>
      <c r="IQ7" s="13"/>
      <c r="IR7" s="13"/>
      <c r="IS7" s="13"/>
      <c r="IT7" s="13"/>
      <c r="IU7" s="13"/>
      <c r="IV7" s="13"/>
      <c r="IW7" s="13"/>
      <c r="IX7" s="13"/>
      <c r="IY7" s="13"/>
      <c r="IZ7" s="13"/>
      <c r="JA7" s="13"/>
      <c r="JB7" s="13"/>
      <c r="JC7" s="13"/>
      <c r="JD7" s="13"/>
      <c r="JE7" s="13"/>
      <c r="JF7" s="13"/>
      <c r="JG7" s="13"/>
      <c r="JH7" s="13"/>
      <c r="JI7" s="13"/>
      <c r="JJ7" s="13"/>
      <c r="JK7" s="13"/>
      <c r="JL7" s="13"/>
      <c r="JM7" s="13"/>
      <c r="JN7" s="13"/>
      <c r="JO7" s="13"/>
      <c r="JP7" s="13"/>
      <c r="JQ7" s="13"/>
      <c r="JR7" s="13"/>
      <c r="JS7" s="13"/>
      <c r="JT7" s="13"/>
      <c r="JU7" s="13"/>
      <c r="JV7" s="13"/>
      <c r="JW7" s="13"/>
      <c r="JX7" s="13"/>
      <c r="JY7" s="13"/>
      <c r="JZ7" s="13"/>
      <c r="KA7" s="13"/>
      <c r="KB7" s="13"/>
      <c r="KC7" s="13"/>
      <c r="KD7" s="13"/>
      <c r="KE7" s="13"/>
      <c r="KF7" s="13"/>
      <c r="KG7" s="13"/>
      <c r="KH7" s="13"/>
      <c r="KI7" s="13"/>
      <c r="KJ7" s="13"/>
      <c r="KK7" s="13"/>
      <c r="KL7" s="13"/>
      <c r="KM7" s="13"/>
      <c r="KN7" s="13"/>
      <c r="KO7" s="13"/>
      <c r="KP7" s="13"/>
      <c r="KQ7" s="13"/>
      <c r="KR7" s="13"/>
      <c r="KS7" s="13"/>
      <c r="KT7" s="13"/>
      <c r="KU7" s="13"/>
      <c r="KV7" s="13"/>
      <c r="KW7" s="13"/>
      <c r="KX7" s="13"/>
      <c r="KY7" s="13"/>
      <c r="KZ7" s="13"/>
      <c r="LA7" s="13"/>
    </row>
    <row r="8" spans="1:313" s="3" customFormat="1" ht="15.75" customHeight="1">
      <c r="A8" s="74" t="s">
        <v>1</v>
      </c>
      <c r="B8" s="76"/>
      <c r="C8" s="76"/>
      <c r="D8" s="76"/>
      <c r="E8" s="76"/>
      <c r="F8" s="76"/>
      <c r="G8" s="76"/>
      <c r="H8" s="75" t="s">
        <v>9</v>
      </c>
      <c r="I8" s="77"/>
      <c r="J8" s="77"/>
      <c r="K8" s="77"/>
      <c r="L8" s="77"/>
      <c r="M8" s="77"/>
      <c r="N8" s="77"/>
      <c r="O8" s="77"/>
      <c r="P8" s="75">
        <v>7850</v>
      </c>
      <c r="Q8" s="75"/>
      <c r="R8" s="75"/>
      <c r="S8" s="75"/>
      <c r="T8" s="6"/>
      <c r="U8" s="6"/>
      <c r="V8" s="6"/>
      <c r="W8" s="6"/>
      <c r="X8" s="6"/>
      <c r="Y8" s="6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  <c r="IF8" s="13"/>
      <c r="IG8" s="13"/>
      <c r="IH8" s="13"/>
      <c r="II8" s="13"/>
      <c r="IJ8" s="13"/>
      <c r="IK8" s="13"/>
      <c r="IL8" s="13"/>
      <c r="IM8" s="13"/>
      <c r="IN8" s="13"/>
      <c r="IO8" s="13"/>
      <c r="IP8" s="13"/>
      <c r="IQ8" s="13"/>
      <c r="IR8" s="13"/>
      <c r="IS8" s="13"/>
      <c r="IT8" s="13"/>
      <c r="IU8" s="13"/>
      <c r="IV8" s="13"/>
      <c r="IW8" s="13"/>
      <c r="IX8" s="13"/>
      <c r="IY8" s="13"/>
      <c r="IZ8" s="13"/>
      <c r="JA8" s="13"/>
      <c r="JB8" s="13"/>
      <c r="JC8" s="13"/>
      <c r="JD8" s="13"/>
      <c r="JE8" s="13"/>
      <c r="JF8" s="13"/>
      <c r="JG8" s="13"/>
      <c r="JH8" s="13"/>
      <c r="JI8" s="13"/>
      <c r="JJ8" s="13"/>
      <c r="JK8" s="13"/>
      <c r="JL8" s="13"/>
      <c r="JM8" s="13"/>
      <c r="JN8" s="13"/>
      <c r="JO8" s="13"/>
      <c r="JP8" s="13"/>
      <c r="JQ8" s="13"/>
      <c r="JR8" s="13"/>
      <c r="JS8" s="13"/>
      <c r="JT8" s="13"/>
      <c r="JU8" s="13"/>
      <c r="JV8" s="13"/>
      <c r="JW8" s="13"/>
      <c r="JX8" s="13"/>
      <c r="JY8" s="13"/>
      <c r="JZ8" s="13"/>
      <c r="KA8" s="13"/>
      <c r="KB8" s="13"/>
      <c r="KC8" s="13"/>
      <c r="KD8" s="13"/>
      <c r="KE8" s="13"/>
      <c r="KF8" s="13"/>
      <c r="KG8" s="13"/>
      <c r="KH8" s="13"/>
      <c r="KI8" s="13"/>
      <c r="KJ8" s="13"/>
      <c r="KK8" s="13"/>
      <c r="KL8" s="13"/>
      <c r="KM8" s="13"/>
      <c r="KN8" s="13"/>
      <c r="KO8" s="13"/>
      <c r="KP8" s="13"/>
      <c r="KQ8" s="13"/>
      <c r="KR8" s="13"/>
      <c r="KS8" s="13"/>
      <c r="KT8" s="13"/>
      <c r="KU8" s="13"/>
      <c r="KV8" s="13"/>
      <c r="KW8" s="13"/>
      <c r="KX8" s="13"/>
      <c r="KY8" s="13"/>
      <c r="KZ8" s="13"/>
      <c r="LA8" s="13"/>
    </row>
    <row r="9" spans="1:313" s="2" customFormat="1" ht="15.75" customHeight="1">
      <c r="A9" s="47" t="s">
        <v>5</v>
      </c>
      <c r="B9" s="47"/>
      <c r="C9" s="47"/>
      <c r="D9" s="47"/>
      <c r="E9" s="47"/>
      <c r="F9" s="47"/>
      <c r="G9" s="47"/>
      <c r="H9" s="62">
        <v>1.69</v>
      </c>
      <c r="I9" s="50"/>
      <c r="J9" s="50"/>
      <c r="K9" s="50"/>
      <c r="L9" s="50"/>
      <c r="M9" s="50"/>
      <c r="N9" s="50"/>
      <c r="O9" s="50"/>
      <c r="P9" s="62">
        <v>1.65</v>
      </c>
      <c r="Q9" s="50"/>
      <c r="R9" s="50"/>
      <c r="S9" s="50"/>
      <c r="T9" s="6"/>
      <c r="U9" s="6"/>
      <c r="V9" s="6"/>
      <c r="W9" s="6"/>
      <c r="X9" s="6"/>
      <c r="Y9" s="6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  <c r="IF9" s="13"/>
      <c r="IG9" s="13"/>
      <c r="IH9" s="13"/>
      <c r="II9" s="13"/>
      <c r="IJ9" s="13"/>
      <c r="IK9" s="13"/>
      <c r="IL9" s="13"/>
      <c r="IM9" s="13"/>
      <c r="IN9" s="13"/>
      <c r="IO9" s="13"/>
      <c r="IP9" s="13"/>
      <c r="IQ9" s="13"/>
      <c r="IR9" s="13"/>
      <c r="IS9" s="13"/>
      <c r="IT9" s="13"/>
      <c r="IU9" s="13"/>
      <c r="IV9" s="13"/>
      <c r="IW9" s="13"/>
      <c r="IX9" s="13"/>
      <c r="IY9" s="13"/>
      <c r="IZ9" s="13"/>
      <c r="JA9" s="13"/>
      <c r="JB9" s="13"/>
      <c r="JC9" s="13"/>
      <c r="JD9" s="13"/>
      <c r="JE9" s="13"/>
      <c r="JF9" s="13"/>
      <c r="JG9" s="13"/>
      <c r="JH9" s="13"/>
      <c r="JI9" s="13"/>
      <c r="JJ9" s="13"/>
      <c r="JK9" s="13"/>
      <c r="JL9" s="13"/>
      <c r="JM9" s="13"/>
      <c r="JN9" s="13"/>
      <c r="JO9" s="13"/>
      <c r="JP9" s="13"/>
      <c r="JQ9" s="13"/>
      <c r="JR9" s="13"/>
      <c r="JS9" s="13"/>
      <c r="JT9" s="13"/>
      <c r="JU9" s="13"/>
      <c r="JV9" s="13"/>
      <c r="JW9" s="13"/>
      <c r="JX9" s="13"/>
      <c r="JY9" s="13"/>
      <c r="JZ9" s="13"/>
      <c r="KA9" s="13"/>
      <c r="KB9" s="13"/>
      <c r="KC9" s="13"/>
      <c r="KD9" s="13"/>
      <c r="KE9" s="13"/>
      <c r="KF9" s="13"/>
      <c r="KG9" s="13"/>
      <c r="KH9" s="13"/>
      <c r="KI9" s="13"/>
      <c r="KJ9" s="13"/>
      <c r="KK9" s="13"/>
      <c r="KL9" s="13"/>
      <c r="KM9" s="13"/>
      <c r="KN9" s="13"/>
      <c r="KO9" s="13"/>
      <c r="KP9" s="13"/>
      <c r="KQ9" s="13"/>
      <c r="KR9" s="13"/>
      <c r="KS9" s="13"/>
      <c r="KT9" s="13"/>
      <c r="KU9" s="13"/>
      <c r="KV9" s="13"/>
      <c r="KW9" s="13"/>
      <c r="KX9" s="13"/>
      <c r="KY9" s="13"/>
      <c r="KZ9" s="13"/>
      <c r="LA9" s="13"/>
    </row>
    <row r="10" spans="1:313" s="3" customFormat="1" ht="15.75" customHeight="1">
      <c r="A10" s="76" t="s">
        <v>6</v>
      </c>
      <c r="B10" s="76"/>
      <c r="C10" s="76"/>
      <c r="D10" s="76"/>
      <c r="E10" s="76"/>
      <c r="F10" s="76"/>
      <c r="G10" s="76"/>
      <c r="H10" s="75">
        <v>34.68</v>
      </c>
      <c r="I10" s="78"/>
      <c r="J10" s="78"/>
      <c r="K10" s="78"/>
      <c r="L10" s="78"/>
      <c r="M10" s="78"/>
      <c r="N10" s="78"/>
      <c r="O10" s="78"/>
      <c r="P10" s="75">
        <v>38</v>
      </c>
      <c r="Q10" s="78"/>
      <c r="R10" s="78"/>
      <c r="S10" s="78"/>
      <c r="T10" s="6"/>
      <c r="U10" s="5"/>
      <c r="V10" s="5"/>
      <c r="W10" s="5"/>
      <c r="X10" s="6"/>
      <c r="Y10" s="6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  <c r="IF10" s="13"/>
      <c r="IG10" s="13"/>
      <c r="IH10" s="13"/>
      <c r="II10" s="13"/>
      <c r="IJ10" s="13"/>
      <c r="IK10" s="13"/>
      <c r="IL10" s="13"/>
      <c r="IM10" s="13"/>
      <c r="IN10" s="13"/>
      <c r="IO10" s="13"/>
      <c r="IP10" s="13"/>
      <c r="IQ10" s="13"/>
      <c r="IR10" s="13"/>
      <c r="IS10" s="13"/>
      <c r="IT10" s="13"/>
      <c r="IU10" s="13"/>
      <c r="IV10" s="13"/>
      <c r="IW10" s="13"/>
      <c r="IX10" s="13"/>
      <c r="IY10" s="13"/>
      <c r="IZ10" s="13"/>
      <c r="JA10" s="13"/>
      <c r="JB10" s="13"/>
      <c r="JC10" s="13"/>
      <c r="JD10" s="13"/>
      <c r="JE10" s="13"/>
      <c r="JF10" s="13"/>
      <c r="JG10" s="13"/>
      <c r="JH10" s="13"/>
      <c r="JI10" s="13"/>
      <c r="JJ10" s="13"/>
      <c r="JK10" s="13"/>
      <c r="JL10" s="13"/>
      <c r="JM10" s="13"/>
      <c r="JN10" s="13"/>
      <c r="JO10" s="13"/>
      <c r="JP10" s="13"/>
      <c r="JQ10" s="13"/>
      <c r="JR10" s="13"/>
      <c r="JS10" s="13"/>
      <c r="JT10" s="13"/>
      <c r="JU10" s="13"/>
      <c r="JV10" s="13"/>
      <c r="JW10" s="13"/>
      <c r="JX10" s="13"/>
      <c r="JY10" s="13"/>
      <c r="JZ10" s="13"/>
      <c r="KA10" s="13"/>
      <c r="KB10" s="13"/>
      <c r="KC10" s="13"/>
      <c r="KD10" s="13"/>
      <c r="KE10" s="13"/>
      <c r="KF10" s="13"/>
      <c r="KG10" s="13"/>
      <c r="KH10" s="13"/>
      <c r="KI10" s="13"/>
      <c r="KJ10" s="13"/>
      <c r="KK10" s="13"/>
      <c r="KL10" s="13"/>
      <c r="KM10" s="13"/>
      <c r="KN10" s="13"/>
      <c r="KO10" s="13"/>
      <c r="KP10" s="13"/>
      <c r="KQ10" s="13"/>
      <c r="KR10" s="13"/>
      <c r="KS10" s="13"/>
      <c r="KT10" s="13"/>
      <c r="KU10" s="13"/>
      <c r="KV10" s="13"/>
      <c r="KW10" s="13"/>
      <c r="KX10" s="13"/>
      <c r="KY10" s="13"/>
      <c r="KZ10" s="13"/>
      <c r="LA10" s="13"/>
    </row>
    <row r="11" spans="1:313" s="2" customFormat="1" ht="15.75" customHeight="1">
      <c r="A11" s="47" t="s">
        <v>7</v>
      </c>
      <c r="B11" s="47"/>
      <c r="C11" s="47"/>
      <c r="D11" s="47"/>
      <c r="E11" s="47"/>
      <c r="F11" s="47"/>
      <c r="G11" s="47"/>
      <c r="H11" s="63">
        <v>103</v>
      </c>
      <c r="I11" s="50"/>
      <c r="J11" s="50"/>
      <c r="K11" s="50"/>
      <c r="L11" s="50"/>
      <c r="M11" s="50"/>
      <c r="N11" s="50"/>
      <c r="O11" s="50"/>
      <c r="P11" s="63">
        <v>103</v>
      </c>
      <c r="Q11" s="51"/>
      <c r="R11" s="51"/>
      <c r="S11" s="51"/>
      <c r="T11" s="6"/>
      <c r="U11" s="5"/>
      <c r="V11" s="29"/>
      <c r="W11" s="29"/>
      <c r="X11" s="6"/>
      <c r="Y11" s="6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  <c r="IF11" s="13"/>
      <c r="IG11" s="13"/>
      <c r="IH11" s="13"/>
      <c r="II11" s="13"/>
      <c r="IJ11" s="13"/>
      <c r="IK11" s="13"/>
      <c r="IL11" s="13"/>
      <c r="IM11" s="13"/>
      <c r="IN11" s="13"/>
      <c r="IO11" s="13"/>
      <c r="IP11" s="13"/>
      <c r="IQ11" s="13"/>
      <c r="IR11" s="13"/>
      <c r="IS11" s="13"/>
      <c r="IT11" s="13"/>
      <c r="IU11" s="13"/>
      <c r="IV11" s="13"/>
      <c r="IW11" s="13"/>
      <c r="IX11" s="13"/>
      <c r="IY11" s="13"/>
      <c r="IZ11" s="13"/>
      <c r="JA11" s="13"/>
      <c r="JB11" s="13"/>
      <c r="JC11" s="13"/>
      <c r="JD11" s="13"/>
      <c r="JE11" s="13"/>
      <c r="JF11" s="13"/>
      <c r="JG11" s="13"/>
      <c r="JH11" s="13"/>
      <c r="JI11" s="13"/>
      <c r="JJ11" s="13"/>
      <c r="JK11" s="13"/>
      <c r="JL11" s="13"/>
      <c r="JM11" s="13"/>
      <c r="JN11" s="13"/>
      <c r="JO11" s="13"/>
      <c r="JP11" s="13"/>
      <c r="JQ11" s="13"/>
      <c r="JR11" s="13"/>
      <c r="JS11" s="13"/>
      <c r="JT11" s="13"/>
      <c r="JU11" s="13"/>
      <c r="JV11" s="13"/>
      <c r="JW11" s="13"/>
      <c r="JX11" s="13"/>
      <c r="JY11" s="13"/>
      <c r="JZ11" s="13"/>
      <c r="KA11" s="13"/>
      <c r="KB11" s="13"/>
      <c r="KC11" s="13"/>
      <c r="KD11" s="13"/>
      <c r="KE11" s="13"/>
      <c r="KF11" s="13"/>
      <c r="KG11" s="13"/>
      <c r="KH11" s="13"/>
      <c r="KI11" s="13"/>
      <c r="KJ11" s="13"/>
      <c r="KK11" s="13"/>
      <c r="KL11" s="13"/>
      <c r="KM11" s="13"/>
      <c r="KN11" s="13"/>
      <c r="KO11" s="13"/>
      <c r="KP11" s="13"/>
      <c r="KQ11" s="13"/>
      <c r="KR11" s="13"/>
      <c r="KS11" s="13"/>
      <c r="KT11" s="13"/>
      <c r="KU11" s="13"/>
      <c r="KV11" s="13"/>
      <c r="KW11" s="13"/>
      <c r="KX11" s="13"/>
      <c r="KY11" s="13"/>
      <c r="KZ11" s="13"/>
      <c r="LA11" s="13"/>
    </row>
    <row r="12" spans="1:313" s="3" customFormat="1" ht="15.75" customHeight="1">
      <c r="A12" s="76" t="s">
        <v>25</v>
      </c>
      <c r="B12" s="76"/>
      <c r="C12" s="76"/>
      <c r="D12" s="76"/>
      <c r="E12" s="76"/>
      <c r="F12" s="76"/>
      <c r="G12" s="76"/>
      <c r="H12" s="75">
        <v>57</v>
      </c>
      <c r="I12" s="78"/>
      <c r="J12" s="78"/>
      <c r="K12" s="78"/>
      <c r="L12" s="78"/>
      <c r="M12" s="78"/>
      <c r="N12" s="78"/>
      <c r="O12" s="78"/>
      <c r="P12" s="75">
        <v>48</v>
      </c>
      <c r="Q12" s="78"/>
      <c r="R12" s="78"/>
      <c r="S12" s="78"/>
      <c r="T12" s="6"/>
      <c r="U12" s="5"/>
      <c r="V12" s="29"/>
      <c r="W12" s="29"/>
      <c r="X12" s="6"/>
      <c r="Y12" s="6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  <c r="IF12" s="13"/>
      <c r="IG12" s="13"/>
      <c r="IH12" s="13"/>
      <c r="II12" s="13"/>
      <c r="IJ12" s="13"/>
      <c r="IK12" s="13"/>
      <c r="IL12" s="13"/>
      <c r="IM12" s="13"/>
      <c r="IN12" s="13"/>
      <c r="IO12" s="13"/>
      <c r="IP12" s="13"/>
      <c r="IQ12" s="13"/>
      <c r="IR12" s="13"/>
      <c r="IS12" s="13"/>
      <c r="IT12" s="13"/>
      <c r="IU12" s="13"/>
      <c r="IV12" s="13"/>
      <c r="IW12" s="13"/>
      <c r="IX12" s="13"/>
      <c r="IY12" s="13"/>
      <c r="IZ12" s="13"/>
      <c r="JA12" s="13"/>
      <c r="JB12" s="13"/>
      <c r="JC12" s="13"/>
      <c r="JD12" s="13"/>
      <c r="JE12" s="13"/>
      <c r="JF12" s="13"/>
      <c r="JG12" s="13"/>
      <c r="JH12" s="13"/>
      <c r="JI12" s="13"/>
      <c r="JJ12" s="13"/>
      <c r="JK12" s="13"/>
      <c r="JL12" s="13"/>
      <c r="JM12" s="13"/>
      <c r="JN12" s="13"/>
      <c r="JO12" s="13"/>
      <c r="JP12" s="13"/>
      <c r="JQ12" s="13"/>
      <c r="JR12" s="13"/>
      <c r="JS12" s="13"/>
      <c r="JT12" s="13"/>
      <c r="JU12" s="13"/>
      <c r="JV12" s="13"/>
      <c r="JW12" s="13"/>
      <c r="JX12" s="13"/>
      <c r="JY12" s="13"/>
      <c r="JZ12" s="13"/>
      <c r="KA12" s="13"/>
      <c r="KB12" s="13"/>
      <c r="KC12" s="13"/>
      <c r="KD12" s="13"/>
      <c r="KE12" s="13"/>
      <c r="KF12" s="13"/>
      <c r="KG12" s="13"/>
      <c r="KH12" s="13"/>
      <c r="KI12" s="13"/>
      <c r="KJ12" s="13"/>
      <c r="KK12" s="13"/>
      <c r="KL12" s="13"/>
      <c r="KM12" s="13"/>
      <c r="KN12" s="13"/>
      <c r="KO12" s="13"/>
      <c r="KP12" s="13"/>
      <c r="KQ12" s="13"/>
      <c r="KR12" s="13"/>
      <c r="KS12" s="13"/>
      <c r="KT12" s="13"/>
      <c r="KU12" s="13"/>
      <c r="KV12" s="13"/>
      <c r="KW12" s="13"/>
      <c r="KX12" s="13"/>
      <c r="KY12" s="13"/>
      <c r="KZ12" s="13"/>
      <c r="LA12" s="13"/>
    </row>
    <row r="13" spans="1:313" s="12" customFormat="1" ht="15.75" customHeight="1">
      <c r="A13" s="45" t="s">
        <v>22</v>
      </c>
      <c r="B13" s="45"/>
      <c r="C13" s="45"/>
      <c r="D13" s="45"/>
      <c r="E13" s="45"/>
      <c r="F13" s="45"/>
      <c r="G13" s="45"/>
      <c r="H13" s="15">
        <v>106427</v>
      </c>
      <c r="I13" s="53"/>
      <c r="J13" s="53"/>
      <c r="K13" s="53"/>
      <c r="L13" s="53"/>
      <c r="M13" s="53"/>
      <c r="N13" s="53"/>
      <c r="O13" s="53"/>
      <c r="P13" s="15">
        <v>153762</v>
      </c>
      <c r="Q13" s="53"/>
      <c r="R13" s="53"/>
      <c r="S13" s="53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  <c r="IE13" s="13"/>
      <c r="IF13" s="13"/>
      <c r="IG13" s="13"/>
      <c r="IH13" s="13"/>
      <c r="II13" s="13"/>
      <c r="IJ13" s="13"/>
      <c r="IK13" s="13"/>
      <c r="IL13" s="13"/>
      <c r="IM13" s="13"/>
      <c r="IN13" s="13"/>
      <c r="IO13" s="13"/>
      <c r="IP13" s="13"/>
      <c r="IQ13" s="13"/>
      <c r="IR13" s="13"/>
      <c r="IS13" s="13"/>
      <c r="IT13" s="13"/>
      <c r="IU13" s="13"/>
      <c r="IV13" s="13"/>
      <c r="IW13" s="13"/>
      <c r="IX13" s="13"/>
      <c r="IY13" s="13"/>
      <c r="IZ13" s="13"/>
      <c r="JA13" s="13"/>
      <c r="JB13" s="13"/>
      <c r="JC13" s="13"/>
      <c r="JD13" s="13"/>
      <c r="JE13" s="13"/>
      <c r="JF13" s="13"/>
      <c r="JG13" s="13"/>
      <c r="JH13" s="13"/>
      <c r="JI13" s="13"/>
      <c r="JJ13" s="13"/>
      <c r="JK13" s="13"/>
      <c r="JL13" s="13"/>
      <c r="JM13" s="13"/>
      <c r="JN13" s="13"/>
      <c r="JO13" s="13"/>
      <c r="JP13" s="13"/>
      <c r="JQ13" s="13"/>
      <c r="JR13" s="13"/>
      <c r="JS13" s="13"/>
      <c r="JT13" s="13"/>
      <c r="JU13" s="13"/>
      <c r="JV13" s="13"/>
      <c r="JW13" s="13"/>
      <c r="JX13" s="13"/>
      <c r="JY13" s="13"/>
      <c r="JZ13" s="13"/>
      <c r="KA13" s="13"/>
      <c r="KB13" s="13"/>
      <c r="KC13" s="13"/>
      <c r="KD13" s="13"/>
      <c r="KE13" s="13"/>
      <c r="KF13" s="13"/>
      <c r="KG13" s="13"/>
      <c r="KH13" s="13"/>
      <c r="KI13" s="13"/>
      <c r="KJ13" s="13"/>
      <c r="KK13" s="13"/>
      <c r="KL13" s="13"/>
      <c r="KM13" s="13"/>
      <c r="KN13" s="13"/>
      <c r="KO13" s="13"/>
      <c r="KP13" s="13"/>
      <c r="KQ13" s="13"/>
      <c r="KR13" s="13"/>
      <c r="KS13" s="13"/>
      <c r="KT13" s="13"/>
      <c r="KU13" s="13"/>
      <c r="KV13" s="13"/>
      <c r="KW13" s="13"/>
      <c r="KX13" s="13"/>
      <c r="KY13" s="13"/>
      <c r="KZ13" s="13"/>
      <c r="LA13" s="13"/>
    </row>
    <row r="14" spans="1:313" s="3" customFormat="1" ht="15.75" customHeight="1">
      <c r="A14" s="76" t="s">
        <v>36</v>
      </c>
      <c r="B14" s="76"/>
      <c r="C14" s="76"/>
      <c r="D14" s="76"/>
      <c r="E14" s="76"/>
      <c r="F14" s="76"/>
      <c r="G14" s="76"/>
      <c r="H14" s="75">
        <v>300466</v>
      </c>
      <c r="I14" s="75">
        <v>304869</v>
      </c>
      <c r="J14" s="75">
        <v>309575</v>
      </c>
      <c r="K14" s="75">
        <v>314542</v>
      </c>
      <c r="L14" s="75">
        <v>319738</v>
      </c>
      <c r="M14" s="75">
        <v>325135</v>
      </c>
      <c r="N14" s="75">
        <v>330652</v>
      </c>
      <c r="O14" s="75">
        <v>336224</v>
      </c>
      <c r="P14" s="75">
        <v>341848</v>
      </c>
      <c r="Q14" s="75">
        <v>346377.05346864148</v>
      </c>
      <c r="R14" s="75">
        <v>352794.94297343947</v>
      </c>
      <c r="S14" s="75">
        <v>359607.78296033194</v>
      </c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  <c r="IE14" s="13"/>
      <c r="IF14" s="13"/>
      <c r="IG14" s="13"/>
      <c r="IH14" s="13"/>
      <c r="II14" s="13"/>
      <c r="IJ14" s="13"/>
      <c r="IK14" s="13"/>
      <c r="IL14" s="13"/>
      <c r="IM14" s="13"/>
      <c r="IN14" s="13"/>
      <c r="IO14" s="13"/>
      <c r="IP14" s="13"/>
      <c r="IQ14" s="13"/>
      <c r="IR14" s="13"/>
      <c r="IS14" s="13"/>
      <c r="IT14" s="13"/>
      <c r="IU14" s="13"/>
      <c r="IV14" s="13"/>
      <c r="IW14" s="13"/>
      <c r="IX14" s="13"/>
      <c r="IY14" s="13"/>
      <c r="IZ14" s="13"/>
      <c r="JA14" s="13"/>
      <c r="JB14" s="13"/>
      <c r="JC14" s="13"/>
      <c r="JD14" s="13"/>
      <c r="JE14" s="13"/>
      <c r="JF14" s="13"/>
      <c r="JG14" s="13"/>
      <c r="JH14" s="13"/>
      <c r="JI14" s="13"/>
      <c r="JJ14" s="13"/>
      <c r="JK14" s="13"/>
      <c r="JL14" s="13"/>
      <c r="JM14" s="13"/>
      <c r="JN14" s="13"/>
      <c r="JO14" s="13"/>
      <c r="JP14" s="13"/>
      <c r="JQ14" s="13"/>
      <c r="JR14" s="13"/>
      <c r="JS14" s="13"/>
      <c r="JT14" s="13"/>
      <c r="JU14" s="13"/>
      <c r="JV14" s="13"/>
      <c r="JW14" s="13"/>
      <c r="JX14" s="13"/>
      <c r="JY14" s="13"/>
      <c r="JZ14" s="13"/>
      <c r="KA14" s="13"/>
      <c r="KB14" s="13"/>
      <c r="KC14" s="13"/>
      <c r="KD14" s="13"/>
      <c r="KE14" s="13"/>
      <c r="KF14" s="13"/>
      <c r="KG14" s="13"/>
      <c r="KH14" s="13"/>
      <c r="KI14" s="13"/>
      <c r="KJ14" s="13"/>
      <c r="KK14" s="13"/>
      <c r="KL14" s="13"/>
      <c r="KM14" s="13"/>
      <c r="KN14" s="13"/>
      <c r="KO14" s="13"/>
      <c r="KP14" s="13"/>
      <c r="KQ14" s="13"/>
      <c r="KR14" s="13"/>
      <c r="KS14" s="13"/>
      <c r="KT14" s="13"/>
      <c r="KU14" s="13"/>
      <c r="KV14" s="13"/>
      <c r="KW14" s="13"/>
      <c r="KX14" s="13"/>
      <c r="KY14" s="13"/>
      <c r="KZ14" s="13"/>
      <c r="LA14" s="13"/>
    </row>
    <row r="15" spans="1:313" s="3" customFormat="1" ht="15.75" hidden="1" customHeight="1">
      <c r="A15" s="45" t="s">
        <v>18</v>
      </c>
      <c r="B15" s="45"/>
      <c r="C15" s="45"/>
      <c r="D15" s="45"/>
      <c r="E15" s="45"/>
      <c r="F15" s="45"/>
      <c r="G15" s="45"/>
      <c r="H15" s="52">
        <v>53901</v>
      </c>
      <c r="I15" s="52">
        <v>70075</v>
      </c>
      <c r="J15" s="52">
        <v>80839</v>
      </c>
      <c r="K15" s="52">
        <v>70259</v>
      </c>
      <c r="L15" s="52">
        <v>73840</v>
      </c>
      <c r="M15" s="52">
        <v>79777</v>
      </c>
      <c r="N15" s="52" t="s">
        <v>9</v>
      </c>
      <c r="O15" s="52" t="s">
        <v>9</v>
      </c>
      <c r="P15" s="52" t="s">
        <v>9</v>
      </c>
      <c r="Q15" s="53" t="s">
        <v>9</v>
      </c>
      <c r="R15" s="53" t="s">
        <v>9</v>
      </c>
      <c r="S15" s="53" t="s">
        <v>9</v>
      </c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  <c r="IE15" s="13"/>
      <c r="IF15" s="13"/>
      <c r="IG15" s="13"/>
      <c r="IH15" s="13"/>
      <c r="II15" s="13"/>
      <c r="IJ15" s="13"/>
      <c r="IK15" s="13"/>
      <c r="IL15" s="13"/>
      <c r="IM15" s="13"/>
      <c r="IN15" s="13"/>
      <c r="IO15" s="13"/>
      <c r="IP15" s="13"/>
      <c r="IQ15" s="13"/>
      <c r="IR15" s="13"/>
      <c r="IS15" s="13"/>
      <c r="IT15" s="13"/>
      <c r="IU15" s="13"/>
      <c r="IV15" s="13"/>
      <c r="IW15" s="13"/>
      <c r="IX15" s="13"/>
      <c r="IY15" s="13"/>
      <c r="IZ15" s="13"/>
      <c r="JA15" s="13"/>
      <c r="JB15" s="13"/>
      <c r="JC15" s="13"/>
      <c r="JD15" s="13"/>
      <c r="JE15" s="13"/>
      <c r="JF15" s="13"/>
      <c r="JG15" s="13"/>
      <c r="JH15" s="13"/>
      <c r="JI15" s="13"/>
      <c r="JJ15" s="13"/>
      <c r="JK15" s="13"/>
      <c r="JL15" s="13"/>
      <c r="JM15" s="13"/>
      <c r="JN15" s="13"/>
      <c r="JO15" s="13"/>
      <c r="JP15" s="13"/>
      <c r="JQ15" s="13"/>
      <c r="JR15" s="13"/>
      <c r="JS15" s="13"/>
      <c r="JT15" s="13"/>
      <c r="JU15" s="13"/>
      <c r="JV15" s="13"/>
      <c r="JW15" s="13"/>
      <c r="JX15" s="13"/>
      <c r="JY15" s="13"/>
      <c r="JZ15" s="13"/>
      <c r="KA15" s="13"/>
      <c r="KB15" s="13"/>
      <c r="KC15" s="13"/>
      <c r="KD15" s="13"/>
      <c r="KE15" s="13"/>
      <c r="KF15" s="13"/>
      <c r="KG15" s="13"/>
      <c r="KH15" s="13"/>
      <c r="KI15" s="13"/>
      <c r="KJ15" s="13"/>
      <c r="KK15" s="13"/>
      <c r="KL15" s="13"/>
      <c r="KM15" s="13"/>
      <c r="KN15" s="13"/>
      <c r="KO15" s="13"/>
      <c r="KP15" s="13"/>
      <c r="KQ15" s="13"/>
      <c r="KR15" s="13"/>
      <c r="KS15" s="13"/>
      <c r="KT15" s="13"/>
      <c r="KU15" s="13"/>
      <c r="KV15" s="13"/>
      <c r="KW15" s="13"/>
      <c r="KX15" s="13"/>
      <c r="KY15" s="13"/>
      <c r="KZ15" s="13"/>
      <c r="LA15" s="13"/>
    </row>
    <row r="16" spans="1:313" s="3" customFormat="1" ht="15.75" customHeight="1">
      <c r="A16" s="47"/>
      <c r="B16" s="47"/>
      <c r="C16" s="47"/>
      <c r="D16" s="47"/>
      <c r="E16" s="47"/>
      <c r="F16" s="47"/>
      <c r="G16" s="47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  <c r="IE16" s="13"/>
      <c r="IF16" s="13"/>
      <c r="IG16" s="13"/>
      <c r="IH16" s="13"/>
      <c r="II16" s="13"/>
      <c r="IJ16" s="13"/>
      <c r="IK16" s="13"/>
      <c r="IL16" s="13"/>
      <c r="IM16" s="13"/>
      <c r="IN16" s="13"/>
      <c r="IO16" s="13"/>
      <c r="IP16" s="13"/>
      <c r="IQ16" s="13"/>
      <c r="IR16" s="13"/>
      <c r="IS16" s="13"/>
      <c r="IT16" s="13"/>
      <c r="IU16" s="13"/>
      <c r="IV16" s="13"/>
      <c r="IW16" s="13"/>
      <c r="IX16" s="13"/>
      <c r="IY16" s="13"/>
      <c r="IZ16" s="13"/>
      <c r="JA16" s="13"/>
      <c r="JB16" s="13"/>
      <c r="JC16" s="13"/>
      <c r="JD16" s="13"/>
      <c r="JE16" s="13"/>
      <c r="JF16" s="13"/>
      <c r="JG16" s="13"/>
      <c r="JH16" s="13"/>
      <c r="JI16" s="13"/>
      <c r="JJ16" s="13"/>
      <c r="JK16" s="13"/>
      <c r="JL16" s="13"/>
      <c r="JM16" s="13"/>
      <c r="JN16" s="13"/>
      <c r="JO16" s="13"/>
      <c r="JP16" s="13"/>
      <c r="JQ16" s="13"/>
      <c r="JR16" s="13"/>
      <c r="JS16" s="13"/>
      <c r="JT16" s="13"/>
      <c r="JU16" s="13"/>
      <c r="JV16" s="13"/>
      <c r="JW16" s="13"/>
      <c r="JX16" s="13"/>
      <c r="JY16" s="13"/>
      <c r="JZ16" s="13"/>
      <c r="KA16" s="13"/>
      <c r="KB16" s="13"/>
      <c r="KC16" s="13"/>
      <c r="KD16" s="13"/>
      <c r="KE16" s="13"/>
      <c r="KF16" s="13"/>
      <c r="KG16" s="13"/>
      <c r="KH16" s="13"/>
      <c r="KI16" s="13"/>
      <c r="KJ16" s="13"/>
      <c r="KK16" s="13"/>
      <c r="KL16" s="13"/>
      <c r="KM16" s="13"/>
      <c r="KN16" s="13"/>
      <c r="KO16" s="13"/>
      <c r="KP16" s="13"/>
      <c r="KQ16" s="13"/>
      <c r="KR16" s="13"/>
      <c r="KS16" s="13"/>
      <c r="KT16" s="13"/>
      <c r="KU16" s="13"/>
      <c r="KV16" s="13"/>
      <c r="KW16" s="13"/>
      <c r="KX16" s="13"/>
      <c r="KY16" s="13"/>
      <c r="KZ16" s="13"/>
      <c r="LA16" s="13"/>
    </row>
    <row r="17" spans="1:313" s="3" customFormat="1" ht="15.75" customHeight="1">
      <c r="A17" s="79" t="s">
        <v>15</v>
      </c>
      <c r="B17" s="79"/>
      <c r="C17" s="79"/>
      <c r="D17" s="79"/>
      <c r="E17" s="79"/>
      <c r="F17" s="79"/>
      <c r="G17" s="79"/>
      <c r="H17" s="73">
        <v>2006</v>
      </c>
      <c r="I17" s="73">
        <v>2007</v>
      </c>
      <c r="J17" s="73">
        <v>2008</v>
      </c>
      <c r="K17" s="73">
        <v>2009</v>
      </c>
      <c r="L17" s="73">
        <v>2010</v>
      </c>
      <c r="M17" s="73">
        <v>2011</v>
      </c>
      <c r="N17" s="73">
        <v>2012</v>
      </c>
      <c r="O17" s="73">
        <v>2013</v>
      </c>
      <c r="P17" s="73">
        <v>2014</v>
      </c>
      <c r="Q17" s="73">
        <v>2015</v>
      </c>
      <c r="R17" s="73">
        <v>2016</v>
      </c>
      <c r="S17" s="73">
        <v>2017</v>
      </c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  <c r="IE17" s="13"/>
      <c r="IF17" s="13"/>
      <c r="IG17" s="13"/>
      <c r="IH17" s="13"/>
      <c r="II17" s="13"/>
      <c r="IJ17" s="13"/>
      <c r="IK17" s="13"/>
      <c r="IL17" s="13"/>
      <c r="IM17" s="13"/>
      <c r="IN17" s="13"/>
      <c r="IO17" s="13"/>
      <c r="IP17" s="13"/>
      <c r="IQ17" s="13"/>
      <c r="IR17" s="13"/>
      <c r="IS17" s="13"/>
      <c r="IT17" s="13"/>
      <c r="IU17" s="13"/>
      <c r="IV17" s="13"/>
      <c r="IW17" s="13"/>
      <c r="IX17" s="13"/>
      <c r="IY17" s="13"/>
      <c r="IZ17" s="13"/>
      <c r="JA17" s="13"/>
      <c r="JB17" s="13"/>
      <c r="JC17" s="13"/>
      <c r="JD17" s="13"/>
      <c r="JE17" s="13"/>
      <c r="JF17" s="13"/>
      <c r="JG17" s="13"/>
      <c r="JH17" s="13"/>
      <c r="JI17" s="13"/>
      <c r="JJ17" s="13"/>
      <c r="JK17" s="13"/>
      <c r="JL17" s="13"/>
      <c r="JM17" s="13"/>
      <c r="JN17" s="13"/>
      <c r="JO17" s="13"/>
      <c r="JP17" s="13"/>
      <c r="JQ17" s="13"/>
      <c r="JR17" s="13"/>
      <c r="JS17" s="13"/>
      <c r="JT17" s="13"/>
      <c r="JU17" s="13"/>
      <c r="JV17" s="13"/>
      <c r="JW17" s="13"/>
      <c r="JX17" s="13"/>
      <c r="JY17" s="13"/>
      <c r="JZ17" s="13"/>
      <c r="KA17" s="13"/>
      <c r="KB17" s="13"/>
      <c r="KC17" s="13"/>
      <c r="KD17" s="13"/>
      <c r="KE17" s="13"/>
      <c r="KF17" s="13"/>
      <c r="KG17" s="13"/>
      <c r="KH17" s="13"/>
      <c r="KI17" s="13"/>
      <c r="KJ17" s="13"/>
      <c r="KK17" s="13"/>
      <c r="KL17" s="13"/>
      <c r="KM17" s="13"/>
      <c r="KN17" s="13"/>
      <c r="KO17" s="13"/>
      <c r="KP17" s="13"/>
      <c r="KQ17" s="13"/>
      <c r="KR17" s="13"/>
      <c r="KS17" s="13"/>
      <c r="KT17" s="13"/>
      <c r="KU17" s="13"/>
      <c r="KV17" s="13"/>
      <c r="KW17" s="13"/>
      <c r="KX17" s="13"/>
      <c r="KY17" s="13"/>
      <c r="KZ17" s="13"/>
      <c r="LA17" s="13"/>
    </row>
    <row r="18" spans="1:313" s="2" customFormat="1" ht="15.75" customHeight="1">
      <c r="A18" s="45" t="s">
        <v>19</v>
      </c>
      <c r="B18" s="45"/>
      <c r="C18" s="45"/>
      <c r="D18" s="45"/>
      <c r="E18" s="45"/>
      <c r="F18" s="45"/>
      <c r="G18" s="45"/>
      <c r="H18" s="54">
        <v>16</v>
      </c>
      <c r="I18" s="54">
        <v>10</v>
      </c>
      <c r="J18" s="54">
        <v>11</v>
      </c>
      <c r="K18" s="54">
        <v>11</v>
      </c>
      <c r="L18" s="54">
        <v>11</v>
      </c>
      <c r="M18" s="54">
        <v>9</v>
      </c>
      <c r="N18" s="54">
        <v>9</v>
      </c>
      <c r="O18" s="54">
        <v>6</v>
      </c>
      <c r="P18" s="54">
        <v>8</v>
      </c>
      <c r="Q18" s="54">
        <v>9</v>
      </c>
      <c r="R18" s="54">
        <v>8</v>
      </c>
      <c r="S18" s="54" t="s">
        <v>9</v>
      </c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  <c r="IE18" s="13"/>
      <c r="IF18" s="13"/>
      <c r="IG18" s="13"/>
      <c r="IH18" s="13"/>
      <c r="II18" s="13"/>
      <c r="IJ18" s="13"/>
      <c r="IK18" s="13"/>
      <c r="IL18" s="13"/>
      <c r="IM18" s="13"/>
      <c r="IN18" s="13"/>
      <c r="IO18" s="13"/>
      <c r="IP18" s="13"/>
      <c r="IQ18" s="13"/>
      <c r="IR18" s="13"/>
      <c r="IS18" s="13"/>
      <c r="IT18" s="13"/>
      <c r="IU18" s="13"/>
      <c r="IV18" s="13"/>
      <c r="IW18" s="13"/>
      <c r="IX18" s="13"/>
      <c r="IY18" s="13"/>
      <c r="IZ18" s="13"/>
      <c r="JA18" s="13"/>
      <c r="JB18" s="13"/>
      <c r="JC18" s="13"/>
      <c r="JD18" s="13"/>
      <c r="JE18" s="13"/>
      <c r="JF18" s="13"/>
      <c r="JG18" s="13"/>
      <c r="JH18" s="13"/>
      <c r="JI18" s="13"/>
      <c r="JJ18" s="13"/>
      <c r="JK18" s="13"/>
      <c r="JL18" s="13"/>
      <c r="JM18" s="13"/>
      <c r="JN18" s="13"/>
      <c r="JO18" s="13"/>
      <c r="JP18" s="13"/>
      <c r="JQ18" s="13"/>
      <c r="JR18" s="13"/>
      <c r="JS18" s="13"/>
      <c r="JT18" s="13"/>
      <c r="JU18" s="13"/>
      <c r="JV18" s="13"/>
      <c r="JW18" s="13"/>
      <c r="JX18" s="13"/>
      <c r="JY18" s="13"/>
      <c r="JZ18" s="13"/>
      <c r="KA18" s="13"/>
      <c r="KB18" s="13"/>
      <c r="KC18" s="13"/>
      <c r="KD18" s="13"/>
      <c r="KE18" s="13"/>
      <c r="KF18" s="13"/>
      <c r="KG18" s="13"/>
      <c r="KH18" s="13"/>
      <c r="KI18" s="13"/>
      <c r="KJ18" s="13"/>
      <c r="KK18" s="13"/>
      <c r="KL18" s="13"/>
      <c r="KM18" s="13"/>
      <c r="KN18" s="13"/>
      <c r="KO18" s="13"/>
      <c r="KP18" s="13"/>
      <c r="KQ18" s="13"/>
      <c r="KR18" s="13"/>
      <c r="KS18" s="13"/>
      <c r="KT18" s="13"/>
      <c r="KU18" s="13"/>
      <c r="KV18" s="13"/>
      <c r="KW18" s="13"/>
      <c r="KX18" s="13"/>
      <c r="KY18" s="13"/>
      <c r="KZ18" s="13"/>
      <c r="LA18" s="13"/>
    </row>
    <row r="19" spans="1:313" s="3" customFormat="1" ht="15.75" customHeight="1">
      <c r="A19" s="76" t="s">
        <v>8</v>
      </c>
      <c r="B19" s="76"/>
      <c r="C19" s="76"/>
      <c r="D19" s="76"/>
      <c r="E19" s="76"/>
      <c r="F19" s="76"/>
      <c r="G19" s="76"/>
      <c r="H19" s="77">
        <v>18</v>
      </c>
      <c r="I19" s="77">
        <v>12</v>
      </c>
      <c r="J19" s="77">
        <v>14</v>
      </c>
      <c r="K19" s="77">
        <v>12</v>
      </c>
      <c r="L19" s="77">
        <v>13</v>
      </c>
      <c r="M19" s="77">
        <v>11</v>
      </c>
      <c r="N19" s="80">
        <v>11.3</v>
      </c>
      <c r="O19" s="77">
        <v>9</v>
      </c>
      <c r="P19" s="77">
        <v>10</v>
      </c>
      <c r="Q19" s="77">
        <v>11</v>
      </c>
      <c r="R19" s="77">
        <v>9</v>
      </c>
      <c r="S19" s="77" t="s">
        <v>9</v>
      </c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  <c r="IE19" s="13"/>
      <c r="IF19" s="13"/>
      <c r="IG19" s="13"/>
      <c r="IH19" s="13"/>
      <c r="II19" s="13"/>
      <c r="IJ19" s="13"/>
      <c r="IK19" s="13"/>
      <c r="IL19" s="13"/>
      <c r="IM19" s="13"/>
      <c r="IN19" s="13"/>
      <c r="IO19" s="13"/>
      <c r="IP19" s="13"/>
      <c r="IQ19" s="13"/>
      <c r="IR19" s="13"/>
      <c r="IS19" s="13"/>
      <c r="IT19" s="13"/>
      <c r="IU19" s="13"/>
      <c r="IV19" s="13"/>
      <c r="IW19" s="13"/>
      <c r="IX19" s="13"/>
      <c r="IY19" s="13"/>
      <c r="IZ19" s="13"/>
      <c r="JA19" s="13"/>
      <c r="JB19" s="13"/>
      <c r="JC19" s="13"/>
      <c r="JD19" s="13"/>
      <c r="JE19" s="13"/>
      <c r="JF19" s="13"/>
      <c r="JG19" s="13"/>
      <c r="JH19" s="13"/>
      <c r="JI19" s="13"/>
      <c r="JJ19" s="13"/>
      <c r="JK19" s="13"/>
      <c r="JL19" s="13"/>
      <c r="JM19" s="13"/>
      <c r="JN19" s="13"/>
      <c r="JO19" s="13"/>
      <c r="JP19" s="13"/>
      <c r="JQ19" s="13"/>
      <c r="JR19" s="13"/>
      <c r="JS19" s="13"/>
      <c r="JT19" s="13"/>
      <c r="JU19" s="13"/>
      <c r="JV19" s="13"/>
      <c r="JW19" s="13"/>
      <c r="JX19" s="13"/>
      <c r="JY19" s="13"/>
      <c r="JZ19" s="13"/>
      <c r="KA19" s="13"/>
      <c r="KB19" s="13"/>
      <c r="KC19" s="13"/>
      <c r="KD19" s="13"/>
      <c r="KE19" s="13"/>
      <c r="KF19" s="13"/>
      <c r="KG19" s="13"/>
      <c r="KH19" s="13"/>
      <c r="KI19" s="13"/>
      <c r="KJ19" s="13"/>
      <c r="KK19" s="13"/>
      <c r="KL19" s="13"/>
      <c r="KM19" s="13"/>
      <c r="KN19" s="13"/>
      <c r="KO19" s="13"/>
      <c r="KP19" s="13"/>
      <c r="KQ19" s="13"/>
      <c r="KR19" s="13"/>
      <c r="KS19" s="13"/>
      <c r="KT19" s="13"/>
      <c r="KU19" s="13"/>
      <c r="KV19" s="13"/>
      <c r="KW19" s="13"/>
      <c r="KX19" s="13"/>
      <c r="KY19" s="13"/>
      <c r="KZ19" s="13"/>
      <c r="LA19" s="13"/>
    </row>
    <row r="20" spans="1:313" s="2" customFormat="1" ht="15.75" customHeight="1">
      <c r="A20" s="45" t="s">
        <v>26</v>
      </c>
      <c r="B20" s="45"/>
      <c r="C20" s="45"/>
      <c r="D20" s="45"/>
      <c r="E20" s="45"/>
      <c r="F20" s="45"/>
      <c r="G20" s="45"/>
      <c r="H20" s="54">
        <v>19</v>
      </c>
      <c r="I20" s="54">
        <v>22</v>
      </c>
      <c r="J20" s="54">
        <v>22</v>
      </c>
      <c r="K20" s="54">
        <v>24</v>
      </c>
      <c r="L20" s="54">
        <v>22</v>
      </c>
      <c r="M20" s="54">
        <v>22</v>
      </c>
      <c r="N20" s="68">
        <v>22.4</v>
      </c>
      <c r="O20" s="54">
        <v>21</v>
      </c>
      <c r="P20" s="54">
        <v>21</v>
      </c>
      <c r="Q20" s="54">
        <v>20</v>
      </c>
      <c r="R20" s="54">
        <v>19</v>
      </c>
      <c r="S20" s="54" t="s">
        <v>9</v>
      </c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  <c r="IE20" s="13"/>
      <c r="IF20" s="13"/>
      <c r="IG20" s="13"/>
      <c r="IH20" s="13"/>
      <c r="II20" s="13"/>
      <c r="IJ20" s="13"/>
      <c r="IK20" s="13"/>
      <c r="IL20" s="13"/>
      <c r="IM20" s="13"/>
      <c r="IN20" s="13"/>
      <c r="IO20" s="13"/>
      <c r="IP20" s="13"/>
      <c r="IQ20" s="13"/>
      <c r="IR20" s="13"/>
      <c r="IS20" s="13"/>
      <c r="IT20" s="13"/>
      <c r="IU20" s="13"/>
      <c r="IV20" s="13"/>
      <c r="IW20" s="13"/>
      <c r="IX20" s="13"/>
      <c r="IY20" s="13"/>
      <c r="IZ20" s="13"/>
      <c r="JA20" s="13"/>
      <c r="JB20" s="13"/>
      <c r="JC20" s="13"/>
      <c r="JD20" s="13"/>
      <c r="JE20" s="13"/>
      <c r="JF20" s="13"/>
      <c r="JG20" s="13"/>
      <c r="JH20" s="13"/>
      <c r="JI20" s="13"/>
      <c r="JJ20" s="13"/>
      <c r="JK20" s="13"/>
      <c r="JL20" s="13"/>
      <c r="JM20" s="13"/>
      <c r="JN20" s="13"/>
      <c r="JO20" s="13"/>
      <c r="JP20" s="13"/>
      <c r="JQ20" s="13"/>
      <c r="JR20" s="13"/>
      <c r="JS20" s="13"/>
      <c r="JT20" s="13"/>
      <c r="JU20" s="13"/>
      <c r="JV20" s="13"/>
      <c r="JW20" s="13"/>
      <c r="JX20" s="13"/>
      <c r="JY20" s="13"/>
      <c r="JZ20" s="13"/>
      <c r="KA20" s="13"/>
      <c r="KB20" s="13"/>
      <c r="KC20" s="13"/>
      <c r="KD20" s="13"/>
      <c r="KE20" s="13"/>
      <c r="KF20" s="13"/>
      <c r="KG20" s="13"/>
      <c r="KH20" s="13"/>
      <c r="KI20" s="13"/>
      <c r="KJ20" s="13"/>
      <c r="KK20" s="13"/>
      <c r="KL20" s="13"/>
      <c r="KM20" s="13"/>
      <c r="KN20" s="13"/>
      <c r="KO20" s="13"/>
      <c r="KP20" s="13"/>
      <c r="KQ20" s="13"/>
      <c r="KR20" s="13"/>
      <c r="KS20" s="13"/>
      <c r="KT20" s="13"/>
      <c r="KU20" s="13"/>
      <c r="KV20" s="13"/>
      <c r="KW20" s="13"/>
      <c r="KX20" s="13"/>
      <c r="KY20" s="13"/>
      <c r="KZ20" s="13"/>
      <c r="LA20" s="13"/>
    </row>
    <row r="21" spans="1:313" s="3" customFormat="1" ht="16.5" customHeight="1">
      <c r="A21" s="76" t="s">
        <v>27</v>
      </c>
      <c r="B21" s="76"/>
      <c r="C21" s="76"/>
      <c r="D21" s="76"/>
      <c r="E21" s="76"/>
      <c r="F21" s="76"/>
      <c r="G21" s="76"/>
      <c r="H21" s="77">
        <v>4</v>
      </c>
      <c r="I21" s="77">
        <v>4</v>
      </c>
      <c r="J21" s="77">
        <v>3</v>
      </c>
      <c r="K21" s="77">
        <v>4</v>
      </c>
      <c r="L21" s="77">
        <v>3</v>
      </c>
      <c r="M21" s="77">
        <v>3</v>
      </c>
      <c r="N21" s="80">
        <v>3.4</v>
      </c>
      <c r="O21" s="77">
        <v>3</v>
      </c>
      <c r="P21" s="77">
        <v>3</v>
      </c>
      <c r="Q21" s="77">
        <v>3</v>
      </c>
      <c r="R21" s="77">
        <v>3</v>
      </c>
      <c r="S21" s="77" t="s">
        <v>9</v>
      </c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  <c r="IE21" s="13"/>
      <c r="IF21" s="13"/>
      <c r="IG21" s="13"/>
      <c r="IH21" s="13"/>
      <c r="II21" s="13"/>
      <c r="IJ21" s="13"/>
      <c r="IK21" s="13"/>
      <c r="IL21" s="13"/>
      <c r="IM21" s="13"/>
      <c r="IN21" s="13"/>
      <c r="IO21" s="13"/>
      <c r="IP21" s="13"/>
      <c r="IQ21" s="13"/>
      <c r="IR21" s="13"/>
      <c r="IS21" s="13"/>
      <c r="IT21" s="13"/>
      <c r="IU21" s="13"/>
      <c r="IV21" s="13"/>
      <c r="IW21" s="13"/>
      <c r="IX21" s="13"/>
      <c r="IY21" s="13"/>
      <c r="IZ21" s="13"/>
      <c r="JA21" s="13"/>
      <c r="JB21" s="13"/>
      <c r="JC21" s="13"/>
      <c r="JD21" s="13"/>
      <c r="JE21" s="13"/>
      <c r="JF21" s="13"/>
      <c r="JG21" s="13"/>
      <c r="JH21" s="13"/>
      <c r="JI21" s="13"/>
      <c r="JJ21" s="13"/>
      <c r="JK21" s="13"/>
      <c r="JL21" s="13"/>
      <c r="JM21" s="13"/>
      <c r="JN21" s="13"/>
      <c r="JO21" s="13"/>
      <c r="JP21" s="13"/>
      <c r="JQ21" s="13"/>
      <c r="JR21" s="13"/>
      <c r="JS21" s="13"/>
      <c r="JT21" s="13"/>
      <c r="JU21" s="13"/>
      <c r="JV21" s="13"/>
      <c r="JW21" s="13"/>
      <c r="JX21" s="13"/>
      <c r="JY21" s="13"/>
      <c r="JZ21" s="13"/>
      <c r="KA21" s="13"/>
      <c r="KB21" s="13"/>
      <c r="KC21" s="13"/>
      <c r="KD21" s="13"/>
      <c r="KE21" s="13"/>
      <c r="KF21" s="13"/>
      <c r="KG21" s="13"/>
      <c r="KH21" s="13"/>
      <c r="KI21" s="13"/>
      <c r="KJ21" s="13"/>
      <c r="KK21" s="13"/>
      <c r="KL21" s="13"/>
      <c r="KM21" s="13"/>
      <c r="KN21" s="13"/>
      <c r="KO21" s="13"/>
      <c r="KP21" s="13"/>
      <c r="KQ21" s="13"/>
      <c r="KR21" s="13"/>
      <c r="KS21" s="13"/>
      <c r="KT21" s="13"/>
      <c r="KU21" s="13"/>
      <c r="KV21" s="13"/>
      <c r="KW21" s="13"/>
      <c r="KX21" s="13"/>
      <c r="KY21" s="13"/>
      <c r="KZ21" s="13"/>
      <c r="LA21" s="13"/>
    </row>
    <row r="22" spans="1:313" s="67" customFormat="1" ht="15.75" hidden="1" customHeight="1">
      <c r="A22" s="64" t="s">
        <v>31</v>
      </c>
      <c r="B22" s="65"/>
      <c r="C22" s="65"/>
      <c r="D22" s="65"/>
      <c r="E22" s="65"/>
      <c r="F22" s="65"/>
      <c r="G22" s="65"/>
      <c r="H22" s="69">
        <v>1</v>
      </c>
      <c r="I22" s="69">
        <v>1</v>
      </c>
      <c r="J22" s="69">
        <v>0.56999999999999995</v>
      </c>
      <c r="K22" s="69">
        <v>0.81</v>
      </c>
      <c r="L22" s="69">
        <v>1.1200000000000001</v>
      </c>
      <c r="M22" s="69">
        <v>0.55000000000000004</v>
      </c>
      <c r="N22" s="69">
        <v>0.13</v>
      </c>
      <c r="O22" s="69">
        <v>0</v>
      </c>
      <c r="P22" s="69">
        <v>0.41</v>
      </c>
      <c r="Q22" s="69">
        <v>0.72</v>
      </c>
      <c r="R22" s="69"/>
      <c r="S22" s="69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6"/>
      <c r="AN22" s="66"/>
      <c r="AO22" s="66"/>
      <c r="AP22" s="66"/>
      <c r="AQ22" s="66"/>
      <c r="AR22" s="66"/>
      <c r="AS22" s="66"/>
      <c r="AT22" s="66"/>
      <c r="AU22" s="66"/>
      <c r="AV22" s="66"/>
      <c r="AW22" s="66"/>
      <c r="AX22" s="66"/>
      <c r="AY22" s="66"/>
      <c r="AZ22" s="66"/>
      <c r="BA22" s="66"/>
      <c r="BB22" s="66"/>
      <c r="BC22" s="66"/>
      <c r="BD22" s="66"/>
      <c r="BE22" s="66"/>
      <c r="BF22" s="66"/>
      <c r="BG22" s="66"/>
      <c r="BH22" s="66"/>
      <c r="BI22" s="66"/>
      <c r="BJ22" s="66"/>
      <c r="BK22" s="66"/>
      <c r="BL22" s="66"/>
      <c r="BM22" s="66"/>
      <c r="BN22" s="66"/>
      <c r="BO22" s="66"/>
      <c r="BP22" s="66"/>
      <c r="BQ22" s="66"/>
      <c r="BR22" s="66"/>
      <c r="BS22" s="66"/>
      <c r="BT22" s="66"/>
      <c r="BU22" s="66"/>
      <c r="BV22" s="66"/>
      <c r="BW22" s="66"/>
      <c r="BX22" s="66"/>
      <c r="BY22" s="66"/>
      <c r="BZ22" s="66"/>
      <c r="CA22" s="66"/>
      <c r="CB22" s="66"/>
      <c r="CC22" s="66"/>
      <c r="CD22" s="66"/>
      <c r="CE22" s="66"/>
      <c r="CF22" s="66"/>
      <c r="CG22" s="66"/>
      <c r="CH22" s="66"/>
      <c r="CI22" s="66"/>
      <c r="CJ22" s="66"/>
      <c r="CK22" s="66"/>
      <c r="CL22" s="66"/>
      <c r="CM22" s="66"/>
      <c r="CN22" s="66"/>
      <c r="CO22" s="66"/>
      <c r="CP22" s="66"/>
      <c r="CQ22" s="66"/>
      <c r="CR22" s="66"/>
      <c r="CS22" s="66"/>
      <c r="CT22" s="66"/>
      <c r="CU22" s="66"/>
      <c r="CV22" s="66"/>
      <c r="CW22" s="66"/>
      <c r="CX22" s="66"/>
      <c r="CY22" s="66"/>
      <c r="CZ22" s="66"/>
      <c r="DA22" s="66"/>
      <c r="DB22" s="66"/>
      <c r="DC22" s="66"/>
      <c r="DD22" s="66"/>
      <c r="DE22" s="66"/>
      <c r="DF22" s="66"/>
      <c r="DG22" s="66"/>
      <c r="DH22" s="66"/>
      <c r="DI22" s="66"/>
      <c r="DJ22" s="66"/>
      <c r="DK22" s="66"/>
      <c r="DL22" s="66"/>
      <c r="DM22" s="66"/>
      <c r="DN22" s="66"/>
      <c r="DO22" s="66"/>
      <c r="DP22" s="66"/>
      <c r="DQ22" s="66"/>
      <c r="DR22" s="66"/>
      <c r="DS22" s="66"/>
      <c r="DT22" s="66"/>
      <c r="DU22" s="66"/>
      <c r="DV22" s="66"/>
      <c r="DW22" s="66"/>
      <c r="DX22" s="66"/>
      <c r="DY22" s="66"/>
      <c r="DZ22" s="66"/>
      <c r="EA22" s="66"/>
      <c r="EB22" s="66"/>
      <c r="EC22" s="66"/>
      <c r="ED22" s="66"/>
      <c r="EE22" s="66"/>
      <c r="EF22" s="66"/>
      <c r="EG22" s="66"/>
      <c r="EH22" s="66"/>
      <c r="EI22" s="66"/>
      <c r="EJ22" s="66"/>
      <c r="EK22" s="66"/>
      <c r="EL22" s="66"/>
      <c r="EM22" s="66"/>
      <c r="EN22" s="66"/>
      <c r="EO22" s="66"/>
      <c r="EP22" s="66"/>
      <c r="EQ22" s="66"/>
      <c r="ER22" s="66"/>
      <c r="ES22" s="66"/>
      <c r="ET22" s="66"/>
      <c r="EU22" s="66"/>
      <c r="EV22" s="66"/>
      <c r="EW22" s="66"/>
      <c r="EX22" s="66"/>
      <c r="EY22" s="66"/>
      <c r="EZ22" s="66"/>
      <c r="FA22" s="66"/>
      <c r="FB22" s="66"/>
      <c r="FC22" s="66"/>
      <c r="FD22" s="66"/>
      <c r="FE22" s="66"/>
      <c r="FF22" s="66"/>
      <c r="FG22" s="66"/>
      <c r="FH22" s="66"/>
      <c r="FI22" s="66"/>
      <c r="FJ22" s="66"/>
      <c r="FK22" s="66"/>
      <c r="FL22" s="66"/>
      <c r="FM22" s="66"/>
      <c r="FN22" s="66"/>
      <c r="FO22" s="66"/>
      <c r="FP22" s="66"/>
      <c r="FQ22" s="66"/>
      <c r="FR22" s="66"/>
      <c r="FS22" s="66"/>
      <c r="FT22" s="66"/>
      <c r="FU22" s="66"/>
      <c r="FV22" s="66"/>
      <c r="FW22" s="66"/>
      <c r="FX22" s="66"/>
      <c r="FY22" s="66"/>
      <c r="FZ22" s="66"/>
      <c r="GA22" s="66"/>
      <c r="GB22" s="66"/>
      <c r="GC22" s="66"/>
      <c r="GD22" s="66"/>
      <c r="GE22" s="66"/>
      <c r="GF22" s="66"/>
      <c r="GG22" s="66"/>
      <c r="GH22" s="66"/>
      <c r="GI22" s="66"/>
      <c r="GJ22" s="66"/>
      <c r="GK22" s="66"/>
      <c r="GL22" s="66"/>
      <c r="GM22" s="66"/>
      <c r="GN22" s="66"/>
      <c r="GO22" s="66"/>
      <c r="GP22" s="66"/>
      <c r="GQ22" s="66"/>
      <c r="GR22" s="66"/>
      <c r="GS22" s="66"/>
      <c r="GT22" s="66"/>
      <c r="GU22" s="66"/>
      <c r="GV22" s="66"/>
      <c r="GW22" s="66"/>
      <c r="GX22" s="66"/>
      <c r="GY22" s="66"/>
      <c r="GZ22" s="66"/>
      <c r="HA22" s="66"/>
      <c r="HB22" s="66"/>
      <c r="HC22" s="66"/>
      <c r="HD22" s="66"/>
      <c r="HE22" s="66"/>
      <c r="HF22" s="66"/>
      <c r="HG22" s="66"/>
      <c r="HH22" s="66"/>
      <c r="HI22" s="66"/>
      <c r="HJ22" s="66"/>
      <c r="HK22" s="66"/>
      <c r="HL22" s="66"/>
      <c r="HM22" s="66"/>
      <c r="HN22" s="66"/>
      <c r="HO22" s="66"/>
      <c r="HP22" s="66"/>
      <c r="HQ22" s="66"/>
      <c r="HR22" s="66"/>
      <c r="HS22" s="66"/>
      <c r="HT22" s="66"/>
      <c r="HU22" s="66"/>
      <c r="HV22" s="66"/>
      <c r="HW22" s="66"/>
      <c r="HX22" s="66"/>
      <c r="HY22" s="66"/>
      <c r="HZ22" s="66"/>
      <c r="IA22" s="66"/>
      <c r="IB22" s="66"/>
      <c r="IC22" s="66"/>
      <c r="ID22" s="66"/>
      <c r="IE22" s="66"/>
      <c r="IF22" s="66"/>
      <c r="IG22" s="66"/>
      <c r="IH22" s="66"/>
      <c r="II22" s="66"/>
      <c r="IJ22" s="66"/>
      <c r="IK22" s="66"/>
      <c r="IL22" s="66"/>
      <c r="IM22" s="66"/>
      <c r="IN22" s="66"/>
      <c r="IO22" s="66"/>
      <c r="IP22" s="66"/>
      <c r="IQ22" s="66"/>
      <c r="IR22" s="66"/>
      <c r="IS22" s="66"/>
      <c r="IT22" s="66"/>
      <c r="IU22" s="66"/>
      <c r="IV22" s="66"/>
      <c r="IW22" s="66"/>
      <c r="IX22" s="66"/>
      <c r="IY22" s="66"/>
      <c r="IZ22" s="66"/>
      <c r="JA22" s="66"/>
      <c r="JB22" s="66"/>
      <c r="JC22" s="66"/>
      <c r="JD22" s="66"/>
      <c r="JE22" s="66"/>
      <c r="JF22" s="66"/>
      <c r="JG22" s="66"/>
      <c r="JH22" s="66"/>
      <c r="JI22" s="66"/>
      <c r="JJ22" s="66"/>
      <c r="JK22" s="66"/>
      <c r="JL22" s="66"/>
      <c r="JM22" s="66"/>
      <c r="JN22" s="66"/>
      <c r="JO22" s="66"/>
      <c r="JP22" s="66"/>
      <c r="JQ22" s="66"/>
      <c r="JR22" s="66"/>
      <c r="JS22" s="66"/>
      <c r="JT22" s="66"/>
      <c r="JU22" s="66"/>
      <c r="JV22" s="66"/>
      <c r="JW22" s="66"/>
      <c r="JX22" s="66"/>
      <c r="JY22" s="66"/>
      <c r="JZ22" s="66"/>
      <c r="KA22" s="66"/>
      <c r="KB22" s="66"/>
      <c r="KC22" s="66"/>
      <c r="KD22" s="66"/>
      <c r="KE22" s="66"/>
      <c r="KF22" s="66"/>
      <c r="KG22" s="66"/>
      <c r="KH22" s="66"/>
      <c r="KI22" s="66"/>
      <c r="KJ22" s="66"/>
      <c r="KK22" s="66"/>
      <c r="KL22" s="66"/>
      <c r="KM22" s="66"/>
      <c r="KN22" s="66"/>
      <c r="KO22" s="66"/>
      <c r="KP22" s="66"/>
      <c r="KQ22" s="66"/>
      <c r="KR22" s="66"/>
      <c r="KS22" s="66"/>
      <c r="KT22" s="66"/>
      <c r="KU22" s="66"/>
      <c r="KV22" s="66"/>
      <c r="KW22" s="66"/>
      <c r="KX22" s="66"/>
      <c r="KY22" s="66"/>
      <c r="KZ22" s="66"/>
      <c r="LA22" s="66"/>
    </row>
    <row r="23" spans="1:313" s="22" customFormat="1" ht="15.75" customHeight="1">
      <c r="A23" s="60" t="s">
        <v>35</v>
      </c>
      <c r="B23" s="45"/>
      <c r="C23" s="45"/>
      <c r="D23" s="45"/>
      <c r="E23" s="45"/>
      <c r="F23" s="45"/>
      <c r="G23" s="45"/>
      <c r="H23" s="68">
        <f>H22*100</f>
        <v>100</v>
      </c>
      <c r="I23" s="68">
        <f>I22*100</f>
        <v>100</v>
      </c>
      <c r="J23" s="68">
        <f>J22*100</f>
        <v>56.999999999999993</v>
      </c>
      <c r="K23" s="68">
        <v>81</v>
      </c>
      <c r="L23" s="68">
        <v>112</v>
      </c>
      <c r="M23" s="68">
        <v>55</v>
      </c>
      <c r="N23" s="68">
        <v>13</v>
      </c>
      <c r="O23" s="68">
        <v>0</v>
      </c>
      <c r="P23" s="68">
        <v>41</v>
      </c>
      <c r="Q23" s="68">
        <v>72</v>
      </c>
      <c r="R23" s="68">
        <v>44</v>
      </c>
      <c r="S23" s="54" t="s">
        <v>9</v>
      </c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</row>
    <row r="24" spans="1:313" s="11" customFormat="1" ht="15.75" customHeight="1">
      <c r="A24" s="76" t="s">
        <v>30</v>
      </c>
      <c r="B24" s="76"/>
      <c r="C24" s="76"/>
      <c r="D24" s="76"/>
      <c r="E24" s="76"/>
      <c r="F24" s="76"/>
      <c r="G24" s="76"/>
      <c r="H24" s="77">
        <v>10</v>
      </c>
      <c r="I24" s="77">
        <v>9</v>
      </c>
      <c r="J24" s="77">
        <v>8</v>
      </c>
      <c r="K24" s="77">
        <v>7</v>
      </c>
      <c r="L24" s="77">
        <v>7</v>
      </c>
      <c r="M24" s="77">
        <v>7</v>
      </c>
      <c r="N24" s="77">
        <v>7</v>
      </c>
      <c r="O24" s="77">
        <v>9</v>
      </c>
      <c r="P24" s="77">
        <v>5</v>
      </c>
      <c r="Q24" s="77">
        <v>6</v>
      </c>
      <c r="R24" s="77">
        <v>6</v>
      </c>
      <c r="S24" s="77" t="s">
        <v>9</v>
      </c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</row>
    <row r="25" spans="1:313" s="11" customFormat="1" ht="15.75" customHeight="1">
      <c r="A25" s="45" t="s">
        <v>29</v>
      </c>
      <c r="B25" s="45"/>
      <c r="C25" s="45"/>
      <c r="D25" s="45"/>
      <c r="E25" s="45"/>
      <c r="F25" s="45"/>
      <c r="G25" s="45"/>
      <c r="H25" s="56" t="s">
        <v>2</v>
      </c>
      <c r="I25" s="56" t="s">
        <v>2</v>
      </c>
      <c r="J25" s="56" t="s">
        <v>2</v>
      </c>
      <c r="K25" s="56" t="s">
        <v>2</v>
      </c>
      <c r="L25" s="70">
        <v>8.15</v>
      </c>
      <c r="M25" s="70">
        <v>6.82</v>
      </c>
      <c r="N25" s="70">
        <v>5.92</v>
      </c>
      <c r="O25" s="70">
        <v>4.05</v>
      </c>
      <c r="P25" s="70">
        <v>5.1100000000000003</v>
      </c>
      <c r="Q25" s="70">
        <v>5.3</v>
      </c>
      <c r="R25" s="70">
        <v>5.33</v>
      </c>
      <c r="S25" s="54" t="s">
        <v>9</v>
      </c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</row>
    <row r="26" spans="1:313" s="11" customFormat="1" ht="15.75" customHeight="1">
      <c r="A26" s="76" t="s">
        <v>28</v>
      </c>
      <c r="B26" s="76"/>
      <c r="C26" s="76"/>
      <c r="D26" s="76"/>
      <c r="E26" s="76"/>
      <c r="F26" s="76"/>
      <c r="G26" s="76"/>
      <c r="H26" s="81">
        <v>2.2000000000000002</v>
      </c>
      <c r="I26" s="77"/>
      <c r="J26" s="77"/>
      <c r="K26" s="77"/>
      <c r="L26" s="77"/>
      <c r="M26" s="77"/>
      <c r="N26" s="77"/>
      <c r="O26" s="77"/>
      <c r="P26" s="77">
        <v>2.46</v>
      </c>
      <c r="Q26" s="77"/>
      <c r="R26" s="77"/>
      <c r="S26" s="77" t="s">
        <v>9</v>
      </c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</row>
    <row r="27" spans="1:313" s="11" customFormat="1" ht="15.75" customHeight="1">
      <c r="A27" s="45" t="s">
        <v>23</v>
      </c>
      <c r="B27" s="45"/>
      <c r="C27" s="45" t="s">
        <v>13</v>
      </c>
      <c r="D27" s="45"/>
      <c r="E27" s="45"/>
      <c r="F27" s="45"/>
      <c r="G27" s="45"/>
      <c r="H27" s="70">
        <v>72</v>
      </c>
      <c r="I27" s="70">
        <v>72.3</v>
      </c>
      <c r="J27" s="70">
        <v>72.5</v>
      </c>
      <c r="K27" s="70">
        <v>72.5</v>
      </c>
      <c r="L27" s="70">
        <v>72.599999999999994</v>
      </c>
      <c r="M27" s="70">
        <v>72.8</v>
      </c>
      <c r="N27" s="70">
        <v>72.959999999999994</v>
      </c>
      <c r="O27" s="70">
        <v>72.967490496732395</v>
      </c>
      <c r="P27" s="70">
        <v>73.133789756836293</v>
      </c>
      <c r="Q27" s="70">
        <v>73.099999999999994</v>
      </c>
      <c r="R27" s="70" t="s">
        <v>32</v>
      </c>
      <c r="S27" s="54" t="s">
        <v>9</v>
      </c>
      <c r="U27" s="6"/>
      <c r="V27" s="6"/>
      <c r="W27" s="6"/>
      <c r="X27" s="6"/>
      <c r="Y27" s="6"/>
    </row>
    <row r="28" spans="1:313" s="11" customFormat="1" ht="15.75" customHeight="1">
      <c r="A28" s="76" t="s">
        <v>24</v>
      </c>
      <c r="B28" s="76"/>
      <c r="C28" s="76"/>
      <c r="D28" s="76"/>
      <c r="E28" s="76"/>
      <c r="F28" s="76"/>
      <c r="G28" s="76"/>
      <c r="H28" s="82">
        <v>73.23</v>
      </c>
      <c r="I28" s="82">
        <v>73.7</v>
      </c>
      <c r="J28" s="82">
        <v>74.099999999999994</v>
      </c>
      <c r="K28" s="82">
        <v>74.2</v>
      </c>
      <c r="L28" s="82">
        <v>74.400000000000006</v>
      </c>
      <c r="M28" s="82">
        <v>74.8</v>
      </c>
      <c r="N28" s="82">
        <v>74.78</v>
      </c>
      <c r="O28" s="82">
        <v>74.660894183318902</v>
      </c>
      <c r="P28" s="82">
        <v>74.773409406654906</v>
      </c>
      <c r="Q28" s="82">
        <v>74.599999999999994</v>
      </c>
      <c r="R28" s="82" t="s">
        <v>33</v>
      </c>
      <c r="S28" s="77" t="s">
        <v>9</v>
      </c>
      <c r="T28" s="6"/>
      <c r="U28" s="6"/>
      <c r="V28" s="6"/>
      <c r="W28" s="6"/>
      <c r="X28" s="6"/>
      <c r="Y28" s="6"/>
    </row>
    <row r="29" spans="1:313" s="11" customFormat="1" ht="15.75" customHeight="1">
      <c r="A29" s="45" t="s">
        <v>16</v>
      </c>
      <c r="B29" s="45"/>
      <c r="C29" s="45"/>
      <c r="D29" s="45"/>
      <c r="E29" s="45"/>
      <c r="F29" s="45"/>
      <c r="G29" s="45"/>
      <c r="H29" s="44">
        <v>5556</v>
      </c>
      <c r="I29" s="44">
        <v>5821</v>
      </c>
      <c r="J29" s="44">
        <v>5821</v>
      </c>
      <c r="K29" s="44">
        <v>6569</v>
      </c>
      <c r="L29" s="44">
        <v>6136</v>
      </c>
      <c r="M29" s="44">
        <v>6015</v>
      </c>
      <c r="N29" s="44">
        <v>5699</v>
      </c>
      <c r="O29" s="44">
        <v>5620</v>
      </c>
      <c r="P29" s="44">
        <v>5712</v>
      </c>
      <c r="Q29" s="44">
        <v>5763</v>
      </c>
      <c r="R29" s="44">
        <v>5488</v>
      </c>
      <c r="S29" s="44">
        <v>5237</v>
      </c>
      <c r="V29" s="6"/>
      <c r="W29" s="6"/>
      <c r="X29" s="6"/>
      <c r="Y29" s="6"/>
    </row>
    <row r="30" spans="1:313" s="11" customFormat="1" ht="15.75" customHeight="1">
      <c r="A30" s="83" t="s">
        <v>17</v>
      </c>
      <c r="B30" s="83"/>
      <c r="C30" s="83"/>
      <c r="D30" s="83"/>
      <c r="E30" s="83"/>
      <c r="F30" s="83"/>
      <c r="G30" s="83"/>
      <c r="H30" s="84">
        <v>2177</v>
      </c>
      <c r="I30" s="84">
        <v>2345</v>
      </c>
      <c r="J30" s="84">
        <v>2345</v>
      </c>
      <c r="K30" s="84">
        <v>2680</v>
      </c>
      <c r="L30" s="84">
        <v>2795</v>
      </c>
      <c r="M30" s="84">
        <v>3016</v>
      </c>
      <c r="N30" s="84">
        <v>3011</v>
      </c>
      <c r="O30" s="84">
        <v>3331</v>
      </c>
      <c r="P30" s="84">
        <v>3402</v>
      </c>
      <c r="Q30" s="84">
        <v>3358</v>
      </c>
      <c r="R30" s="84">
        <v>3417</v>
      </c>
      <c r="S30" s="84">
        <v>3211</v>
      </c>
      <c r="T30" s="6"/>
      <c r="U30" s="6"/>
      <c r="V30" s="6"/>
      <c r="W30" s="6"/>
      <c r="X30" s="6"/>
      <c r="Y30" s="6"/>
    </row>
    <row r="31" spans="1:313" s="1" customFormat="1" ht="15.75" customHeight="1">
      <c r="A31" s="71" t="s">
        <v>37</v>
      </c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23"/>
      <c r="T31" s="6"/>
      <c r="U31" s="6"/>
      <c r="V31" s="6"/>
      <c r="W31" s="7"/>
      <c r="X31" s="7"/>
      <c r="Y31" s="7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  <c r="CT31" s="11"/>
      <c r="CU31" s="11"/>
      <c r="CV31" s="11"/>
      <c r="CW31" s="11"/>
      <c r="CX31" s="11"/>
      <c r="CY31" s="11"/>
      <c r="CZ31" s="11"/>
      <c r="DA31" s="11"/>
      <c r="DB31" s="11"/>
      <c r="DC31" s="11"/>
      <c r="DD31" s="11"/>
      <c r="DE31" s="11"/>
      <c r="FP31" s="11"/>
      <c r="FQ31" s="11"/>
      <c r="FR31" s="11"/>
      <c r="FS31" s="11"/>
      <c r="FT31" s="11"/>
      <c r="FU31" s="11"/>
      <c r="FV31" s="11"/>
      <c r="FW31" s="11"/>
      <c r="FX31" s="11"/>
      <c r="FY31" s="11"/>
      <c r="FZ31" s="11"/>
      <c r="GA31" s="11"/>
      <c r="GB31" s="11"/>
      <c r="GC31" s="11"/>
      <c r="GD31" s="11"/>
      <c r="GE31" s="11"/>
      <c r="GF31" s="11"/>
      <c r="GG31" s="11"/>
      <c r="GH31" s="11"/>
      <c r="GI31" s="11"/>
      <c r="GJ31" s="11"/>
      <c r="GK31" s="11"/>
      <c r="GL31" s="11"/>
      <c r="GM31" s="11"/>
      <c r="GN31" s="11"/>
      <c r="GO31" s="11"/>
      <c r="GP31" s="11"/>
      <c r="GQ31" s="11"/>
      <c r="GR31" s="11"/>
      <c r="GS31" s="11"/>
      <c r="GT31" s="11"/>
      <c r="GU31" s="11"/>
      <c r="GV31" s="11"/>
      <c r="GW31" s="11"/>
      <c r="GX31" s="11"/>
      <c r="GY31" s="11"/>
      <c r="GZ31" s="11"/>
      <c r="HA31" s="11"/>
      <c r="HB31" s="11"/>
      <c r="HC31" s="11"/>
      <c r="HD31" s="11"/>
      <c r="HE31" s="11"/>
      <c r="HF31" s="11"/>
      <c r="HG31" s="11"/>
      <c r="HH31" s="11"/>
      <c r="HI31" s="11"/>
      <c r="HJ31" s="11"/>
      <c r="HK31" s="11"/>
      <c r="HL31" s="11"/>
      <c r="HM31" s="11"/>
      <c r="HN31" s="11"/>
      <c r="HO31" s="11"/>
      <c r="HP31" s="11"/>
      <c r="HQ31" s="11"/>
      <c r="HR31" s="11"/>
      <c r="HS31" s="11"/>
      <c r="HT31" s="11"/>
      <c r="HU31" s="11"/>
      <c r="HV31" s="11"/>
      <c r="HW31" s="11"/>
      <c r="HX31" s="11"/>
      <c r="HY31" s="11"/>
      <c r="HZ31" s="11"/>
      <c r="IA31" s="11"/>
      <c r="IB31" s="11"/>
      <c r="IC31" s="11"/>
      <c r="ID31" s="11"/>
      <c r="IE31" s="11"/>
      <c r="IF31" s="11"/>
      <c r="IG31" s="11"/>
      <c r="IH31" s="11"/>
      <c r="II31" s="11"/>
      <c r="IJ31" s="11"/>
      <c r="IK31" s="11"/>
      <c r="IL31" s="11"/>
      <c r="IM31" s="11"/>
      <c r="IN31" s="11"/>
      <c r="IO31" s="11"/>
      <c r="IP31" s="11"/>
      <c r="IQ31" s="11"/>
      <c r="IR31" s="11"/>
      <c r="IS31" s="11"/>
      <c r="IT31" s="11"/>
      <c r="IU31" s="11"/>
      <c r="IV31" s="11"/>
      <c r="IW31" s="11"/>
      <c r="IX31" s="11"/>
      <c r="IY31" s="11"/>
      <c r="IZ31" s="11"/>
      <c r="JA31" s="11"/>
      <c r="JB31" s="11"/>
      <c r="JC31" s="11"/>
      <c r="JD31" s="11"/>
      <c r="JE31" s="11"/>
      <c r="JF31" s="11"/>
      <c r="JG31" s="11"/>
      <c r="JH31" s="11"/>
      <c r="JI31" s="11"/>
      <c r="JJ31" s="11"/>
      <c r="JK31" s="11"/>
      <c r="JL31" s="11"/>
      <c r="JM31" s="11"/>
      <c r="JN31" s="11"/>
      <c r="JO31" s="11"/>
      <c r="JP31" s="11"/>
      <c r="JQ31" s="11"/>
      <c r="JR31" s="11"/>
      <c r="JS31" s="11"/>
      <c r="JT31" s="11"/>
      <c r="JU31" s="11"/>
      <c r="JV31" s="11"/>
      <c r="JW31" s="11"/>
      <c r="JX31" s="11"/>
      <c r="JY31" s="11"/>
      <c r="JZ31" s="11"/>
      <c r="KA31" s="11"/>
      <c r="KB31" s="11"/>
      <c r="KC31" s="11"/>
      <c r="KD31" s="11"/>
      <c r="KE31" s="11"/>
      <c r="KF31" s="11"/>
      <c r="KG31" s="11"/>
      <c r="KH31" s="11"/>
      <c r="KI31" s="11"/>
      <c r="KJ31" s="11"/>
      <c r="KK31" s="11"/>
      <c r="KL31" s="11"/>
      <c r="KM31" s="11"/>
      <c r="KN31" s="11"/>
      <c r="KO31" s="11"/>
      <c r="KP31" s="11"/>
      <c r="KQ31" s="11"/>
      <c r="KR31" s="11"/>
      <c r="KS31" s="11"/>
      <c r="KT31" s="11"/>
      <c r="KU31" s="11"/>
      <c r="KV31" s="11"/>
      <c r="KW31" s="11"/>
      <c r="KX31" s="11"/>
      <c r="KY31" s="11"/>
      <c r="KZ31" s="11"/>
      <c r="LA31" s="11"/>
    </row>
    <row r="32" spans="1:313" s="18" customFormat="1" ht="15.75" customHeight="1">
      <c r="A32" s="85" t="s">
        <v>38</v>
      </c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T32" s="16"/>
      <c r="U32" s="16"/>
      <c r="V32" s="16"/>
      <c r="W32" s="10"/>
      <c r="X32" s="10"/>
      <c r="Y32" s="10"/>
    </row>
    <row r="33" spans="1:39" s="11" customFormat="1" ht="17.25" customHeight="1">
      <c r="A33" s="85" t="s">
        <v>34</v>
      </c>
      <c r="C33" s="48"/>
      <c r="D33" s="48"/>
      <c r="E33" s="48"/>
      <c r="F33" s="48"/>
      <c r="G33" s="48"/>
      <c r="I33" s="49"/>
      <c r="J33" s="49"/>
      <c r="K33" s="48"/>
      <c r="L33" s="48"/>
      <c r="M33" s="61"/>
      <c r="N33" s="48"/>
      <c r="O33" s="48"/>
      <c r="P33" s="48"/>
      <c r="Q33" s="48"/>
      <c r="R33" s="48"/>
      <c r="S33" s="8"/>
      <c r="T33" s="6"/>
      <c r="U33" s="6"/>
      <c r="V33" s="6"/>
      <c r="W33" s="8"/>
      <c r="X33" s="8"/>
      <c r="Y33" s="8"/>
    </row>
    <row r="34" spans="1:39" s="11" customFormat="1" ht="17.25" customHeight="1">
      <c r="C34" s="5"/>
      <c r="D34" s="5"/>
      <c r="E34" s="8"/>
      <c r="F34" s="8"/>
      <c r="G34" s="8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9"/>
      <c r="T34" s="6"/>
      <c r="U34" s="8"/>
      <c r="V34" s="8"/>
      <c r="W34" s="8"/>
      <c r="X34" s="8"/>
      <c r="Y34" s="8"/>
    </row>
    <row r="35" spans="1:39" s="11" customFormat="1" ht="17.25" customHeight="1">
      <c r="C35" s="19"/>
      <c r="D35" s="19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1"/>
      <c r="S35" s="21"/>
      <c r="T35" s="6"/>
      <c r="U35" s="20"/>
      <c r="V35" s="20"/>
      <c r="W35" s="20"/>
      <c r="X35" s="20"/>
      <c r="Y35" s="20"/>
      <c r="Z35" s="20"/>
    </row>
    <row r="36" spans="1:39" s="11" customFormat="1" ht="17.25" customHeight="1">
      <c r="T36" s="6"/>
      <c r="AA36" s="4"/>
      <c r="AB36" s="4">
        <v>2006</v>
      </c>
      <c r="AC36" s="4">
        <v>2007</v>
      </c>
      <c r="AD36" s="4">
        <v>2008</v>
      </c>
      <c r="AE36" s="13">
        <v>2009</v>
      </c>
      <c r="AF36" s="13">
        <v>2010</v>
      </c>
      <c r="AG36" s="13">
        <v>2011</v>
      </c>
      <c r="AH36" s="13">
        <v>2012</v>
      </c>
      <c r="AI36" s="13">
        <v>2013</v>
      </c>
      <c r="AJ36" s="13">
        <v>2014</v>
      </c>
      <c r="AK36" s="13">
        <v>2015</v>
      </c>
      <c r="AL36" s="13">
        <v>2016</v>
      </c>
      <c r="AM36" s="13"/>
    </row>
    <row r="37" spans="1:39" s="11" customFormat="1" ht="17.25" customHeight="1">
      <c r="T37" s="6"/>
      <c r="AA37" s="4" t="s">
        <v>14</v>
      </c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</row>
    <row r="38" spans="1:39" s="11" customFormat="1" ht="17.25" customHeight="1">
      <c r="T38" s="6"/>
      <c r="AA38" s="4" t="s">
        <v>12</v>
      </c>
      <c r="AB38" s="33">
        <v>16</v>
      </c>
      <c r="AC38" s="33">
        <v>10</v>
      </c>
      <c r="AD38" s="33">
        <v>11</v>
      </c>
      <c r="AE38" s="33">
        <v>11</v>
      </c>
      <c r="AF38" s="33">
        <v>11</v>
      </c>
      <c r="AG38" s="33">
        <v>9</v>
      </c>
      <c r="AH38" s="33">
        <v>9</v>
      </c>
      <c r="AI38" s="33">
        <v>6</v>
      </c>
      <c r="AJ38" s="33">
        <v>8</v>
      </c>
      <c r="AK38" s="13">
        <v>9</v>
      </c>
      <c r="AL38" s="13">
        <v>8</v>
      </c>
      <c r="AM38" s="13"/>
    </row>
    <row r="39" spans="1:39" s="11" customFormat="1" ht="17.25" customHeight="1">
      <c r="T39" s="6"/>
      <c r="AA39" s="4"/>
      <c r="AB39" s="24">
        <v>18</v>
      </c>
      <c r="AC39" s="24">
        <v>12</v>
      </c>
      <c r="AD39" s="24">
        <v>14</v>
      </c>
      <c r="AE39" s="24">
        <v>12</v>
      </c>
      <c r="AF39" s="24">
        <v>13</v>
      </c>
      <c r="AG39" s="24">
        <v>11</v>
      </c>
      <c r="AH39" s="24">
        <v>11.3</v>
      </c>
      <c r="AI39" s="24">
        <v>9</v>
      </c>
      <c r="AJ39" s="24">
        <v>10</v>
      </c>
      <c r="AK39" s="13"/>
      <c r="AL39" s="13"/>
      <c r="AM39" s="13"/>
    </row>
    <row r="40" spans="1:39" s="11" customFormat="1" ht="17.25" customHeight="1">
      <c r="AA40" s="41"/>
      <c r="AB40" s="26"/>
      <c r="AC40" s="26"/>
      <c r="AD40" s="26"/>
      <c r="AE40" s="26"/>
      <c r="AF40" s="26"/>
      <c r="AG40" s="26"/>
      <c r="AH40" s="4"/>
      <c r="AI40" s="4"/>
      <c r="AJ40" s="4"/>
      <c r="AK40" s="30"/>
      <c r="AL40" s="4"/>
      <c r="AM40" s="13"/>
    </row>
    <row r="41" spans="1:39" s="11" customFormat="1" ht="17.25" customHeight="1">
      <c r="AA41" s="26"/>
      <c r="AB41" s="17"/>
      <c r="AC41" s="17"/>
      <c r="AD41" s="17"/>
      <c r="AF41" s="25" t="s">
        <v>10</v>
      </c>
      <c r="AG41" s="25" t="s">
        <v>11</v>
      </c>
      <c r="AH41" s="13"/>
      <c r="AI41" s="13"/>
      <c r="AJ41" s="13"/>
      <c r="AK41" s="13"/>
      <c r="AL41" s="13"/>
      <c r="AM41" s="13"/>
    </row>
    <row r="42" spans="1:39" s="11" customFormat="1" ht="17.25" customHeight="1">
      <c r="AA42" s="26"/>
      <c r="AB42" s="17"/>
      <c r="AC42" s="17"/>
      <c r="AD42" s="17"/>
      <c r="AE42" s="35">
        <v>2004</v>
      </c>
      <c r="AF42" s="40">
        <v>5198</v>
      </c>
      <c r="AG42" s="34">
        <v>1007</v>
      </c>
      <c r="AH42" s="13"/>
      <c r="AI42" s="13"/>
      <c r="AJ42" s="13"/>
      <c r="AK42" s="13"/>
      <c r="AL42" s="13"/>
      <c r="AM42" s="13"/>
    </row>
    <row r="43" spans="1:39" s="11" customFormat="1" ht="17.25" customHeight="1">
      <c r="AA43" s="26"/>
      <c r="AB43" s="17"/>
      <c r="AC43" s="17"/>
      <c r="AD43" s="17"/>
      <c r="AE43" s="35">
        <v>2005</v>
      </c>
      <c r="AF43" s="34">
        <v>5518</v>
      </c>
      <c r="AG43" s="34">
        <v>1015</v>
      </c>
      <c r="AH43" s="13"/>
      <c r="AI43" s="13"/>
      <c r="AJ43" s="13"/>
      <c r="AK43" s="13"/>
      <c r="AL43" s="13"/>
      <c r="AM43" s="13"/>
    </row>
    <row r="44" spans="1:39" s="11" customFormat="1" ht="17.25" customHeight="1">
      <c r="AA44" s="17"/>
      <c r="AB44" s="17"/>
      <c r="AC44" s="17"/>
      <c r="AD44" s="17"/>
      <c r="AE44" s="35">
        <v>2006</v>
      </c>
      <c r="AF44" s="34">
        <v>5827</v>
      </c>
      <c r="AG44" s="34">
        <v>1084</v>
      </c>
      <c r="AH44" s="13"/>
      <c r="AI44" s="13"/>
      <c r="AJ44" s="13"/>
      <c r="AK44" s="13"/>
      <c r="AL44" s="13"/>
      <c r="AM44" s="13"/>
    </row>
    <row r="45" spans="1:39" s="11" customFormat="1" ht="17.25" customHeight="1">
      <c r="AA45" s="14"/>
      <c r="AB45" s="17"/>
      <c r="AC45" s="17"/>
      <c r="AD45" s="17"/>
      <c r="AE45" s="35">
        <v>2007</v>
      </c>
      <c r="AF45" s="34">
        <v>6569</v>
      </c>
      <c r="AG45" s="34">
        <v>1118</v>
      </c>
      <c r="AH45" s="13"/>
      <c r="AI45" s="13"/>
      <c r="AJ45" s="13"/>
      <c r="AK45" s="13"/>
      <c r="AL45" s="13"/>
      <c r="AM45" s="13"/>
    </row>
    <row r="46" spans="1:39" s="11" customFormat="1" ht="17.25" customHeight="1">
      <c r="AA46" s="31"/>
      <c r="AB46" s="22"/>
      <c r="AC46" s="22"/>
      <c r="AD46" s="22"/>
      <c r="AE46" s="35">
        <v>2008</v>
      </c>
      <c r="AF46" s="34">
        <v>6946</v>
      </c>
      <c r="AG46" s="34">
        <v>1061</v>
      </c>
      <c r="AH46" s="22"/>
      <c r="AI46" s="22"/>
      <c r="AJ46" s="22"/>
      <c r="AK46" s="22"/>
      <c r="AL46" s="22"/>
      <c r="AM46" s="22"/>
    </row>
    <row r="47" spans="1:39" s="11" customFormat="1" ht="17.25" customHeight="1">
      <c r="AA47" s="31"/>
      <c r="AB47" s="22"/>
      <c r="AC47" s="22"/>
      <c r="AD47" s="22"/>
      <c r="AE47" s="57"/>
      <c r="AF47" s="58"/>
      <c r="AG47" s="58"/>
      <c r="AH47" s="22"/>
      <c r="AI47" s="22"/>
      <c r="AJ47" s="22"/>
      <c r="AK47" s="22"/>
      <c r="AL47" s="22"/>
      <c r="AM47" s="22"/>
    </row>
    <row r="48" spans="1:39" s="11" customFormat="1" ht="17.25" customHeight="1">
      <c r="AE48" s="57">
        <v>2009</v>
      </c>
      <c r="AF48" s="59">
        <v>7336</v>
      </c>
      <c r="AG48" s="59">
        <v>1158</v>
      </c>
    </row>
    <row r="49" spans="27:33" s="11" customFormat="1" ht="17.25" customHeight="1">
      <c r="AE49" s="57"/>
      <c r="AF49" s="59"/>
      <c r="AG49" s="59"/>
    </row>
    <row r="50" spans="27:33" s="11" customFormat="1" ht="17.25" customHeight="1">
      <c r="AE50" s="35">
        <v>2010</v>
      </c>
      <c r="AF50" s="34">
        <v>7115</v>
      </c>
      <c r="AG50" s="34">
        <v>1105</v>
      </c>
    </row>
    <row r="51" spans="27:33" s="11" customFormat="1" ht="17.25" customHeight="1">
      <c r="AE51" s="35">
        <v>2011</v>
      </c>
      <c r="AF51" s="34">
        <v>7182</v>
      </c>
      <c r="AG51" s="34">
        <v>1137</v>
      </c>
    </row>
    <row r="52" spans="27:33" s="11" customFormat="1" ht="17.25" customHeight="1">
      <c r="AE52" s="35">
        <v>2012</v>
      </c>
      <c r="AF52" s="34">
        <v>7431</v>
      </c>
      <c r="AG52" s="34">
        <v>1135</v>
      </c>
    </row>
    <row r="53" spans="27:33" s="11" customFormat="1" ht="17.25" customHeight="1">
      <c r="AE53" s="38">
        <v>2013</v>
      </c>
      <c r="AF53" s="37">
        <v>7153</v>
      </c>
      <c r="AG53" s="37">
        <v>1120</v>
      </c>
    </row>
    <row r="54" spans="27:33" s="11" customFormat="1" ht="17.25" customHeight="1">
      <c r="AE54" s="35">
        <v>2014</v>
      </c>
      <c r="AF54" s="36">
        <v>7245</v>
      </c>
      <c r="AG54" s="39">
        <v>1143</v>
      </c>
    </row>
    <row r="55" spans="27:33" s="11" customFormat="1" ht="17.25" customHeight="1">
      <c r="AA55" s="7"/>
      <c r="AC55" s="1"/>
      <c r="AD55" s="1"/>
      <c r="AE55" s="35">
        <v>2015</v>
      </c>
      <c r="AF55" s="43">
        <v>6986</v>
      </c>
      <c r="AG55" s="43">
        <v>1130</v>
      </c>
    </row>
    <row r="56" spans="27:33" s="11" customFormat="1" ht="17.25" customHeight="1">
      <c r="AA56" s="8"/>
      <c r="AE56" s="11">
        <v>2016</v>
      </c>
      <c r="AF56" s="11">
        <v>6756</v>
      </c>
      <c r="AG56" s="11">
        <v>1226</v>
      </c>
    </row>
    <row r="57" spans="27:33" s="11" customFormat="1" ht="17.25" customHeight="1">
      <c r="AA57" s="8"/>
    </row>
    <row r="58" spans="27:33" s="11" customFormat="1" ht="17.25" customHeight="1">
      <c r="AA58" s="8"/>
    </row>
    <row r="59" spans="27:33" s="11" customFormat="1" ht="17.25" customHeight="1"/>
    <row r="60" spans="27:33" s="11" customFormat="1" ht="17.25" customHeight="1"/>
    <row r="61" spans="27:33" s="11" customFormat="1" ht="17.25" customHeight="1"/>
    <row r="62" spans="27:33" s="11" customFormat="1" ht="17.25" customHeight="1"/>
    <row r="63" spans="27:33" s="11" customFormat="1" ht="17.25" customHeight="1"/>
    <row r="64" spans="27:33" s="11" customFormat="1" ht="17.25" customHeight="1"/>
    <row r="65" spans="11:11" s="11" customFormat="1" ht="17.25" customHeight="1"/>
    <row r="66" spans="11:11" s="11" customFormat="1" ht="17.25" customHeight="1">
      <c r="K66" s="39"/>
    </row>
    <row r="67" spans="11:11" s="11" customFormat="1" ht="17.25" customHeight="1"/>
    <row r="68" spans="11:11" s="11" customFormat="1" ht="17.25" customHeight="1"/>
    <row r="69" spans="11:11" s="14" customFormat="1" ht="17.25" customHeight="1"/>
    <row r="70" spans="11:11" s="14" customFormat="1" ht="17.25" customHeight="1"/>
    <row r="71" spans="11:11" s="14" customFormat="1" ht="17.25" customHeight="1"/>
    <row r="72" spans="11:11" s="14" customFormat="1" ht="17.25" customHeight="1"/>
    <row r="73" spans="11:11" s="14" customFormat="1" ht="17.25" customHeight="1"/>
    <row r="74" spans="11:11" s="14" customFormat="1" ht="17.25" customHeight="1"/>
    <row r="75" spans="11:11" s="14" customFormat="1" ht="17.25" customHeight="1"/>
    <row r="76" spans="11:11" s="14" customFormat="1" ht="17.25" customHeight="1"/>
    <row r="77" spans="11:11" s="14" customFormat="1" ht="17.25" customHeight="1"/>
    <row r="78" spans="11:11" s="14" customFormat="1" ht="17.25" customHeight="1"/>
    <row r="79" spans="11:11" s="14" customFormat="1" ht="17.25" customHeight="1"/>
    <row r="80" spans="11:11" s="14" customFormat="1" ht="17.25" customHeight="1"/>
    <row r="81" spans="23:26" s="14" customFormat="1" ht="17.25" customHeight="1"/>
    <row r="82" spans="23:26" s="14" customFormat="1" ht="17.25" customHeight="1"/>
    <row r="83" spans="23:26" s="14" customFormat="1" ht="17.25" customHeight="1"/>
    <row r="84" spans="23:26" s="14" customFormat="1" ht="17.25" customHeight="1">
      <c r="W84" s="42"/>
      <c r="X84" s="42"/>
      <c r="Y84" s="42"/>
      <c r="Z84" s="42"/>
    </row>
    <row r="85" spans="23:26" s="14" customFormat="1" ht="17.25" customHeight="1"/>
    <row r="86" spans="23:26" s="14" customFormat="1" ht="17.25" customHeight="1"/>
    <row r="87" spans="23:26" s="14" customFormat="1" ht="17.25" customHeight="1"/>
    <row r="88" spans="23:26" s="14" customFormat="1" ht="17.25" customHeight="1"/>
    <row r="89" spans="23:26" s="14" customFormat="1" ht="17.25" customHeight="1"/>
    <row r="90" spans="23:26" s="14" customFormat="1" ht="17.25" customHeight="1"/>
    <row r="91" spans="23:26" s="14" customFormat="1" ht="17.25" customHeight="1"/>
    <row r="92" spans="23:26" s="14" customFormat="1" ht="17.25" customHeight="1"/>
    <row r="93" spans="23:26" s="14" customFormat="1" ht="17.25" customHeight="1"/>
    <row r="94" spans="23:26" s="14" customFormat="1" ht="17.25" customHeight="1"/>
    <row r="95" spans="23:26" s="14" customFormat="1" ht="17.25" customHeight="1"/>
    <row r="96" spans="23:26" s="14" customFormat="1" ht="17.25" customHeight="1"/>
    <row r="97" s="14" customFormat="1" ht="17.25" customHeight="1"/>
    <row r="98" s="14" customFormat="1" ht="17.25" customHeight="1"/>
    <row r="99" s="14" customFormat="1" ht="17.25" customHeight="1"/>
    <row r="100" s="14" customFormat="1" ht="17.25" customHeight="1"/>
    <row r="101" s="14" customFormat="1" ht="17.25" customHeight="1"/>
    <row r="102" s="14" customFormat="1" ht="17.25" customHeight="1"/>
    <row r="103" s="14" customFormat="1" ht="17.25" customHeight="1"/>
    <row r="104" s="14" customFormat="1" ht="17.25" customHeight="1"/>
    <row r="105" s="14" customFormat="1" ht="17.25" customHeight="1"/>
    <row r="106" s="14" customFormat="1" ht="17.25" customHeight="1"/>
    <row r="107" s="14" customFormat="1" ht="17.25" customHeight="1"/>
    <row r="108" s="14" customFormat="1" ht="17.25" customHeight="1"/>
    <row r="109" s="14" customFormat="1" ht="17.25" customHeight="1"/>
    <row r="110" s="14" customFormat="1" ht="17.25" customHeight="1"/>
    <row r="111" s="14" customFormat="1" ht="17.25" customHeight="1"/>
    <row r="112" s="14" customFormat="1" ht="17.25" customHeight="1"/>
    <row r="113" s="14" customFormat="1" ht="17.25" customHeight="1"/>
    <row r="114" s="14" customFormat="1" ht="17.25" customHeight="1"/>
    <row r="115" s="14" customFormat="1" ht="17.25" customHeight="1"/>
    <row r="116" s="14" customFormat="1" ht="17.25" customHeight="1"/>
    <row r="117" s="14" customFormat="1" ht="17.25" customHeight="1"/>
    <row r="118" s="14" customFormat="1" ht="17.25" customHeight="1"/>
    <row r="119" s="14" customFormat="1" ht="17.25" customHeight="1"/>
    <row r="120" s="14" customFormat="1" ht="17.25" customHeight="1"/>
    <row r="121" s="14" customFormat="1" ht="17.25" customHeight="1"/>
    <row r="122" s="14" customFormat="1" ht="17.25" customHeight="1"/>
    <row r="123" s="14" customFormat="1" ht="17.25" customHeight="1"/>
    <row r="124" s="14" customFormat="1" ht="17.25" customHeight="1"/>
    <row r="125" s="14" customFormat="1" ht="17.25" customHeight="1"/>
    <row r="126" s="14" customFormat="1" ht="17.25" customHeight="1"/>
    <row r="127" s="14" customFormat="1" ht="17.25" customHeight="1"/>
    <row r="128" s="14" customFormat="1" ht="17.25" customHeight="1"/>
    <row r="129" s="14" customFormat="1" ht="17.25" customHeight="1"/>
    <row r="130" s="14" customFormat="1" ht="17.25" customHeight="1"/>
    <row r="131" s="14" customFormat="1" ht="17.25" customHeight="1"/>
    <row r="132" s="14" customFormat="1" ht="17.25" customHeight="1"/>
    <row r="133" s="14" customFormat="1" ht="17.25" customHeight="1"/>
    <row r="134" s="14" customFormat="1" ht="17.25" customHeight="1"/>
    <row r="135" s="14" customFormat="1" ht="17.25" customHeight="1"/>
    <row r="136" s="14" customFormat="1" ht="17.25" customHeight="1"/>
    <row r="137" s="14" customFormat="1" ht="17.25" customHeight="1"/>
    <row r="138" s="14" customFormat="1" ht="17.25" customHeight="1"/>
    <row r="139" s="14" customFormat="1" ht="17.25" customHeight="1"/>
    <row r="140" s="14" customFormat="1" ht="17.25" customHeight="1"/>
    <row r="141" s="14" customFormat="1" ht="17.25" customHeight="1"/>
    <row r="142" s="14" customFormat="1" ht="17.25" customHeight="1"/>
    <row r="143" s="14" customFormat="1" ht="17.25" customHeight="1"/>
    <row r="144" s="14" customFormat="1" ht="17.25" customHeight="1"/>
    <row r="145" s="14" customFormat="1" ht="17.25" customHeight="1"/>
    <row r="146" s="14" customFormat="1" ht="17.25" customHeight="1"/>
    <row r="147" s="14" customFormat="1" ht="17.25" customHeight="1"/>
    <row r="148" s="14" customFormat="1" ht="17.25" customHeight="1"/>
    <row r="149" s="14" customFormat="1" ht="17.25" customHeight="1"/>
    <row r="150" s="14" customFormat="1" ht="17.25" customHeight="1"/>
    <row r="151" s="14" customFormat="1" ht="17.25" customHeight="1"/>
    <row r="152" s="14" customFormat="1" ht="17.25" customHeight="1"/>
    <row r="153" s="14" customFormat="1" ht="17.25" customHeight="1"/>
    <row r="154" s="14" customFormat="1" ht="17.25" customHeight="1"/>
    <row r="155" s="14" customFormat="1" ht="17.25" customHeight="1"/>
    <row r="156" s="14" customFormat="1" ht="17.25" customHeight="1"/>
    <row r="157" s="14" customFormat="1" ht="17.25" customHeight="1"/>
    <row r="158" s="14" customFormat="1" ht="17.25" customHeight="1"/>
    <row r="159" s="14" customFormat="1" ht="17.25" customHeight="1"/>
    <row r="160" s="14" customFormat="1" ht="17.25" customHeight="1"/>
    <row r="161" s="14" customFormat="1" ht="17.25" customHeight="1"/>
    <row r="162" s="14" customFormat="1" ht="17.25" customHeight="1"/>
    <row r="163" s="14" customFormat="1" ht="17.25" customHeight="1"/>
    <row r="164" s="14" customFormat="1" ht="17.25" customHeight="1"/>
    <row r="165" s="14" customFormat="1" ht="17.25" customHeight="1"/>
    <row r="166" s="14" customFormat="1" ht="17.25" customHeight="1"/>
    <row r="167" s="14" customFormat="1" ht="17.25" customHeight="1"/>
    <row r="168" s="14" customFormat="1" ht="17.25" customHeight="1"/>
    <row r="169" s="14" customFormat="1" ht="17.25" customHeight="1"/>
    <row r="170" s="14" customFormat="1" ht="17.25" customHeight="1"/>
    <row r="171" s="14" customFormat="1" ht="17.25" customHeight="1"/>
    <row r="172" s="14" customFormat="1" ht="17.25" customHeight="1"/>
    <row r="173" s="14" customFormat="1" ht="17.25" customHeight="1"/>
    <row r="174" s="14" customFormat="1" ht="17.25" customHeight="1"/>
    <row r="175" s="14" customFormat="1" ht="17.25" customHeight="1"/>
    <row r="176" s="14" customFormat="1" ht="17.25" customHeight="1"/>
    <row r="177" s="14" customFormat="1" ht="17.25" customHeight="1"/>
    <row r="178" s="14" customFormat="1" ht="17.25" customHeight="1"/>
    <row r="179" s="14" customFormat="1" ht="17.25" customHeight="1"/>
    <row r="180" s="14" customFormat="1" ht="17.25" customHeight="1"/>
    <row r="181" s="14" customFormat="1" ht="17.25" customHeight="1"/>
    <row r="182" s="14" customFormat="1" ht="17.25" customHeight="1"/>
    <row r="183" s="14" customFormat="1" ht="17.25" customHeight="1"/>
    <row r="184" s="14" customFormat="1" ht="17.25" customHeight="1"/>
    <row r="185" s="14" customFormat="1" ht="17.25" customHeight="1"/>
    <row r="186" s="14" customFormat="1" ht="17.25" customHeight="1"/>
    <row r="187" s="14" customFormat="1" ht="17.25" customHeight="1"/>
    <row r="188" s="14" customFormat="1" ht="17.25" customHeight="1"/>
    <row r="189" s="14" customFormat="1" ht="17.25" customHeight="1"/>
    <row r="190" s="14" customFormat="1" ht="17.25" customHeight="1"/>
    <row r="191" s="14" customFormat="1" ht="17.25" customHeight="1"/>
    <row r="192" s="14" customFormat="1" ht="17.25" customHeight="1"/>
    <row r="193" s="14" customFormat="1" ht="17.25" customHeight="1"/>
    <row r="194" s="14" customFormat="1" ht="17.25" customHeight="1"/>
    <row r="195" s="14" customFormat="1" ht="17.25" customHeight="1"/>
    <row r="196" s="14" customFormat="1" ht="17.25" customHeight="1"/>
    <row r="197" s="14" customFormat="1" ht="17.25" customHeight="1"/>
    <row r="198" s="14" customFormat="1" ht="17.25" customHeight="1"/>
    <row r="199" s="14" customFormat="1" ht="17.25" customHeight="1"/>
    <row r="200" s="14" customFormat="1" ht="17.25" customHeight="1"/>
    <row r="201" s="14" customFormat="1" ht="17.25" customHeight="1"/>
    <row r="202" s="14" customFormat="1" ht="17.25" customHeight="1"/>
    <row r="203" s="14" customFormat="1" ht="17.25" customHeight="1"/>
    <row r="204" s="14" customFormat="1" ht="17.25" customHeight="1"/>
    <row r="205" s="14" customFormat="1" ht="17.25" customHeight="1"/>
    <row r="206" s="14" customFormat="1" ht="17.25" customHeight="1"/>
    <row r="207" s="14" customFormat="1" ht="17.25" customHeight="1"/>
    <row r="208" s="14" customFormat="1" ht="17.25" customHeight="1"/>
    <row r="209" s="14" customFormat="1" ht="17.25" customHeight="1"/>
    <row r="210" s="14" customFormat="1" ht="17.25" customHeight="1"/>
    <row r="211" s="14" customFormat="1" ht="17.25" customHeight="1"/>
    <row r="212" s="14" customFormat="1" ht="17.25" customHeight="1"/>
    <row r="213" s="14" customFormat="1" ht="17.25" customHeight="1"/>
    <row r="214" s="14" customFormat="1" ht="17.25" customHeight="1"/>
    <row r="215" s="14" customFormat="1" ht="17.25" customHeight="1"/>
    <row r="216" s="14" customFormat="1" ht="17.25" customHeight="1"/>
    <row r="217" s="14" customFormat="1" ht="17.25" customHeight="1"/>
    <row r="218" s="14" customFormat="1" ht="17.25" customHeight="1"/>
    <row r="219" s="14" customFormat="1" ht="17.25" customHeight="1"/>
    <row r="220" s="14" customFormat="1" ht="17.25" customHeight="1"/>
    <row r="221" s="14" customFormat="1" ht="17.25" customHeight="1"/>
    <row r="222" s="14" customFormat="1" ht="17.25" customHeight="1"/>
    <row r="223" s="14" customFormat="1" ht="17.25" customHeight="1"/>
    <row r="224" s="14" customFormat="1" ht="17.25" customHeight="1"/>
    <row r="225" s="14" customFormat="1" ht="17.25" customHeight="1"/>
    <row r="226" s="14" customFormat="1" ht="17.25" customHeight="1"/>
    <row r="227" s="14" customFormat="1" ht="17.25" customHeight="1"/>
    <row r="228" s="14" customFormat="1" ht="17.25" customHeight="1"/>
    <row r="229" s="14" customFormat="1" ht="17.25" customHeight="1"/>
    <row r="230" s="14" customFormat="1" ht="17.25" customHeight="1"/>
    <row r="231" s="14" customFormat="1" ht="17.25" customHeight="1"/>
    <row r="232" s="14" customFormat="1" ht="17.25" customHeight="1"/>
    <row r="233" s="14" customFormat="1" ht="17.25" customHeight="1"/>
    <row r="234" s="14" customFormat="1" ht="17.25" customHeight="1"/>
    <row r="235" s="14" customFormat="1" ht="17.25" customHeight="1"/>
    <row r="236" s="14" customFormat="1" ht="17.25" customHeight="1"/>
    <row r="237" s="14" customFormat="1" ht="17.25" customHeight="1"/>
    <row r="238" s="14" customFormat="1" ht="17.25" customHeight="1"/>
    <row r="239" s="14" customFormat="1" ht="17.25" customHeight="1"/>
    <row r="240" s="14" customFormat="1" ht="17.25" customHeight="1"/>
    <row r="241" s="14" customFormat="1" ht="17.25" customHeight="1"/>
    <row r="242" s="14" customFormat="1" ht="17.25" customHeight="1"/>
    <row r="243" s="14" customFormat="1" ht="17.25" customHeight="1"/>
    <row r="244" s="14" customFormat="1" ht="17.25" customHeight="1"/>
    <row r="245" s="14" customFormat="1" ht="17.25" customHeight="1"/>
    <row r="246" s="14" customFormat="1" ht="17.25" customHeight="1"/>
    <row r="247" s="14" customFormat="1" ht="17.25" customHeight="1"/>
    <row r="248" s="14" customFormat="1" ht="17.25" customHeight="1"/>
    <row r="249" s="14" customFormat="1" ht="17.25" customHeight="1"/>
    <row r="250" s="14" customFormat="1" ht="17.25" customHeight="1"/>
    <row r="251" s="14" customFormat="1" ht="17.25" customHeight="1"/>
    <row r="252" s="14" customFormat="1" ht="17.25" customHeight="1"/>
    <row r="253" s="14" customFormat="1" ht="17.25" customHeight="1"/>
    <row r="254" s="14" customFormat="1" ht="17.25" customHeight="1"/>
    <row r="255" s="14" customFormat="1" ht="17.25" customHeight="1"/>
    <row r="256" s="14" customFormat="1" ht="17.25" customHeight="1"/>
    <row r="257" s="14" customFormat="1" ht="17.25" customHeight="1"/>
    <row r="258" s="14" customFormat="1" ht="17.25" customHeight="1"/>
    <row r="259" s="14" customFormat="1" ht="17.25" customHeight="1"/>
    <row r="260" s="14" customFormat="1" ht="17.25" customHeight="1"/>
    <row r="261" s="14" customFormat="1" ht="17.25" customHeight="1"/>
    <row r="262" s="14" customFormat="1" ht="17.25" customHeight="1"/>
    <row r="263" s="14" customFormat="1" ht="17.25" customHeight="1"/>
    <row r="264" s="14" customFormat="1" ht="17.25" customHeight="1"/>
    <row r="265" s="14" customFormat="1" ht="17.25" customHeight="1"/>
    <row r="266" s="14" customFormat="1" ht="17.25" customHeight="1"/>
    <row r="267" s="14" customFormat="1" ht="17.25" customHeight="1"/>
    <row r="268" s="14" customFormat="1" ht="17.25" customHeight="1"/>
    <row r="269" s="14" customFormat="1" ht="17.25" customHeight="1"/>
    <row r="270" s="14" customFormat="1" ht="17.25" customHeight="1"/>
    <row r="271" s="14" customFormat="1" ht="17.25" customHeight="1"/>
    <row r="272" s="14" customFormat="1" ht="17.25" customHeight="1"/>
    <row r="273" s="14" customFormat="1" ht="17.25" customHeight="1"/>
    <row r="274" s="14" customFormat="1" ht="17.25" customHeight="1"/>
    <row r="275" s="14" customFormat="1" ht="17.25" customHeight="1"/>
    <row r="276" s="14" customFormat="1" ht="17.25" customHeight="1"/>
    <row r="277" s="14" customFormat="1" ht="17.25" customHeight="1"/>
    <row r="278" s="14" customFormat="1" ht="17.25" customHeight="1"/>
    <row r="279" s="14" customFormat="1" ht="17.25" customHeight="1"/>
    <row r="280" s="14" customFormat="1" ht="17.25" customHeight="1"/>
    <row r="281" s="14" customFormat="1" ht="17.25" customHeight="1"/>
    <row r="282" s="14" customFormat="1" ht="17.25" customHeight="1"/>
    <row r="283" s="14" customFormat="1" ht="17.25" customHeight="1"/>
    <row r="284" s="14" customFormat="1" ht="17.25" customHeight="1"/>
    <row r="285" s="14" customFormat="1" ht="17.25" customHeight="1"/>
    <row r="286" s="14" customFormat="1" ht="17.25" customHeight="1"/>
    <row r="287" s="14" customFormat="1" ht="17.25" customHeight="1"/>
    <row r="288" s="14" customFormat="1" ht="17.25" customHeight="1"/>
    <row r="289" s="14" customFormat="1" ht="17.25" customHeight="1"/>
    <row r="290" s="14" customFormat="1" ht="17.25" customHeight="1"/>
    <row r="291" s="14" customFormat="1" ht="17.25" customHeight="1"/>
    <row r="292" s="14" customFormat="1" ht="17.25" customHeight="1"/>
    <row r="293" s="14" customFormat="1" ht="17.25" customHeight="1"/>
    <row r="294" s="14" customFormat="1" ht="17.25" customHeight="1"/>
    <row r="295" s="14" customFormat="1" ht="17.25" customHeight="1"/>
    <row r="296" s="14" customFormat="1" ht="17.25" customHeight="1"/>
    <row r="297" s="14" customFormat="1" ht="17.25" customHeight="1"/>
    <row r="298" s="14" customFormat="1" ht="17.25" customHeight="1"/>
    <row r="299" s="14" customFormat="1" ht="17.25" customHeight="1"/>
    <row r="300" s="14" customFormat="1" ht="17.25" customHeight="1"/>
    <row r="301" s="14" customFormat="1" ht="17.25" customHeight="1"/>
    <row r="302" s="14" customFormat="1" ht="17.25" customHeight="1"/>
    <row r="303" s="14" customFormat="1" ht="17.25" customHeight="1"/>
    <row r="304" s="14" customFormat="1" ht="17.25" customHeight="1"/>
    <row r="305" s="14" customFormat="1" ht="17.25" customHeight="1"/>
    <row r="306" s="14" customFormat="1" ht="17.25" customHeight="1"/>
    <row r="307" s="14" customFormat="1" ht="17.25" customHeight="1"/>
    <row r="308" s="14" customFormat="1" ht="17.25" customHeight="1"/>
    <row r="309" s="14" customFormat="1" ht="17.25" customHeight="1"/>
    <row r="310" s="14" customFormat="1" ht="17.25" customHeight="1"/>
    <row r="311" s="14" customFormat="1" ht="17.25" customHeight="1"/>
    <row r="312" s="14" customFormat="1" ht="17.25" customHeight="1"/>
    <row r="313" s="14" customFormat="1" ht="17.25" customHeight="1"/>
    <row r="314" s="14" customFormat="1" ht="17.25" customHeight="1"/>
    <row r="315" s="14" customFormat="1" ht="17.25" customHeight="1"/>
    <row r="316" s="14" customFormat="1" ht="17.25" customHeight="1"/>
    <row r="317" s="14" customFormat="1" ht="17.25" customHeight="1"/>
    <row r="318" s="14" customFormat="1" ht="17.25" customHeight="1"/>
    <row r="319" s="14" customFormat="1" ht="17.25" customHeight="1"/>
    <row r="320" s="14" customFormat="1" ht="17.25" customHeight="1"/>
    <row r="321" s="14" customFormat="1" ht="17.25" customHeight="1"/>
    <row r="322" s="14" customFormat="1" ht="17.25" customHeight="1"/>
    <row r="323" s="14" customFormat="1" ht="17.25" customHeight="1"/>
    <row r="324" s="14" customFormat="1" ht="17.25" customHeight="1"/>
    <row r="325" s="14" customFormat="1" ht="17.25" customHeight="1"/>
    <row r="326" s="14" customFormat="1" ht="17.25" customHeight="1"/>
    <row r="327" s="14" customFormat="1" ht="17.25" customHeight="1"/>
    <row r="328" s="14" customFormat="1" ht="17.25" customHeight="1"/>
    <row r="329" s="14" customFormat="1" ht="17.25" customHeight="1"/>
    <row r="330" s="14" customFormat="1" ht="17.25" customHeight="1"/>
    <row r="331" s="14" customFormat="1" ht="17.25" customHeight="1"/>
    <row r="332" s="14" customFormat="1" ht="17.25" customHeight="1"/>
    <row r="333" s="14" customFormat="1" ht="17.25" customHeight="1"/>
    <row r="334" s="14" customFormat="1" ht="17.25" customHeight="1"/>
    <row r="335" s="14" customFormat="1" ht="17.25" customHeight="1"/>
    <row r="336" s="14" customFormat="1" ht="17.25" customHeight="1"/>
    <row r="337" s="14" customFormat="1" ht="17.25" customHeight="1"/>
    <row r="338" s="14" customFormat="1" ht="17.25" customHeight="1"/>
    <row r="339" s="14" customFormat="1" ht="17.25" customHeight="1"/>
    <row r="340" s="14" customFormat="1" ht="17.25" customHeight="1"/>
    <row r="341" s="14" customFormat="1" ht="17.25" customHeight="1"/>
    <row r="342" s="14" customFormat="1" ht="17.25" customHeight="1"/>
    <row r="343" s="14" customFormat="1" ht="17.25" customHeight="1"/>
    <row r="344" s="14" customFormat="1" ht="17.25" customHeight="1"/>
    <row r="345" s="14" customFormat="1" ht="17.25" customHeight="1"/>
    <row r="346" s="14" customFormat="1" ht="17.25" customHeight="1"/>
    <row r="347" s="14" customFormat="1" ht="17.25" customHeight="1"/>
    <row r="348" s="14" customFormat="1" ht="17.25" customHeight="1"/>
    <row r="349" s="14" customFormat="1" ht="17.25" customHeight="1"/>
    <row r="350" s="14" customFormat="1" ht="17.25" customHeight="1"/>
    <row r="351" s="14" customFormat="1" ht="17.25" customHeight="1"/>
    <row r="352" s="14" customFormat="1" ht="17.25" customHeight="1"/>
    <row r="353" s="14" customFormat="1" ht="17.25" customHeight="1"/>
    <row r="354" s="14" customFormat="1" ht="17.25" customHeight="1"/>
    <row r="355" s="14" customFormat="1" ht="17.25" customHeight="1"/>
    <row r="356" s="14" customFormat="1" ht="17.25" customHeight="1"/>
    <row r="357" s="14" customFormat="1" ht="17.25" customHeight="1"/>
    <row r="358" s="14" customFormat="1" ht="17.25" customHeight="1"/>
    <row r="359" s="14" customFormat="1" ht="17.25" customHeight="1"/>
    <row r="360" s="14" customFormat="1" ht="17.25" customHeight="1"/>
    <row r="361" s="14" customFormat="1" ht="17.25" customHeight="1"/>
    <row r="362" s="14" customFormat="1" ht="17.25" customHeight="1"/>
    <row r="363" s="14" customFormat="1" ht="17.25" customHeight="1"/>
    <row r="364" s="14" customFormat="1" ht="17.25" customHeight="1"/>
    <row r="365" s="14" customFormat="1" ht="17.25" customHeight="1"/>
    <row r="366" s="14" customFormat="1" ht="17.25" customHeight="1"/>
    <row r="367" s="14" customFormat="1" ht="17.25" customHeight="1"/>
    <row r="368" s="14" customFormat="1" ht="17.25" customHeight="1"/>
    <row r="369" s="14" customFormat="1" ht="17.25" customHeight="1"/>
    <row r="370" s="14" customFormat="1" ht="17.25" customHeight="1"/>
    <row r="371" s="14" customFormat="1" ht="17.25" customHeight="1"/>
    <row r="372" s="14" customFormat="1" ht="17.25" customHeight="1"/>
    <row r="373" s="14" customFormat="1" ht="17.25" customHeight="1"/>
    <row r="374" s="14" customFormat="1" ht="17.25" customHeight="1"/>
    <row r="375" s="14" customFormat="1" ht="17.25" customHeight="1"/>
    <row r="376" s="14" customFormat="1" ht="17.25" customHeight="1"/>
    <row r="377" s="14" customFormat="1" ht="17.25" customHeight="1"/>
    <row r="378" s="14" customFormat="1" ht="17.25" customHeight="1"/>
    <row r="379" s="14" customFormat="1" ht="17.25" customHeight="1"/>
    <row r="380" s="14" customFormat="1" ht="17.25" customHeight="1"/>
    <row r="381" s="14" customFormat="1" ht="17.25" customHeight="1"/>
    <row r="382" s="14" customFormat="1" ht="17.25" customHeight="1"/>
    <row r="383" s="14" customFormat="1" ht="17.25" customHeight="1"/>
    <row r="384" s="14" customFormat="1" ht="17.25" customHeight="1"/>
    <row r="385" s="14" customFormat="1" ht="17.25" customHeight="1"/>
    <row r="386" s="14" customFormat="1" ht="17.25" customHeight="1"/>
    <row r="387" s="14" customFormat="1" ht="17.25" customHeight="1"/>
    <row r="388" s="14" customFormat="1" ht="17.25" customHeight="1"/>
    <row r="389" s="14" customFormat="1" ht="17.25" customHeight="1"/>
    <row r="390" s="14" customFormat="1" ht="17.25" customHeight="1"/>
    <row r="391" s="14" customFormat="1" ht="17.25" customHeight="1"/>
    <row r="392" s="14" customFormat="1" ht="17.25" customHeight="1"/>
    <row r="393" s="14" customFormat="1" ht="17.25" customHeight="1"/>
    <row r="394" s="14" customFormat="1" ht="17.25" customHeight="1"/>
    <row r="395" s="14" customFormat="1" ht="17.25" customHeight="1"/>
    <row r="396" s="14" customFormat="1" ht="17.25" customHeight="1"/>
    <row r="397" s="14" customFormat="1" ht="17.25" customHeight="1"/>
    <row r="398" s="14" customFormat="1" ht="17.25" customHeight="1"/>
    <row r="399" s="14" customFormat="1" ht="17.25" customHeight="1"/>
    <row r="400" s="14" customFormat="1" ht="17.25" customHeight="1"/>
    <row r="401" s="14" customFormat="1" ht="17.25" customHeight="1"/>
    <row r="402" s="14" customFormat="1" ht="17.25" customHeight="1"/>
    <row r="403" s="14" customFormat="1" ht="17.25" customHeight="1"/>
    <row r="404" s="14" customFormat="1" ht="17.25" customHeight="1"/>
    <row r="405" s="14" customFormat="1" ht="17.25" customHeight="1"/>
    <row r="406" s="14" customFormat="1" ht="17.25" customHeight="1"/>
    <row r="407" s="14" customFormat="1" ht="17.25" customHeight="1"/>
    <row r="408" s="14" customFormat="1" ht="17.25" customHeight="1"/>
    <row r="409" s="14" customFormat="1" ht="17.25" customHeight="1"/>
    <row r="410" s="14" customFormat="1" ht="17.25" customHeight="1"/>
    <row r="411" s="14" customFormat="1" ht="17.25" customHeight="1"/>
    <row r="412" s="14" customFormat="1" ht="17.25" customHeight="1"/>
    <row r="413" s="14" customFormat="1" ht="17.25" customHeight="1"/>
    <row r="414" s="14" customFormat="1" ht="17.25" customHeight="1"/>
    <row r="415" s="14" customFormat="1" ht="17.25" customHeight="1"/>
    <row r="416" s="14" customFormat="1" ht="17.25" customHeight="1"/>
    <row r="417" s="14" customFormat="1" ht="17.25" customHeight="1"/>
    <row r="418" s="14" customFormat="1" ht="17.25" customHeight="1"/>
    <row r="419" s="14" customFormat="1" ht="17.25" customHeight="1"/>
    <row r="420" s="14" customFormat="1" ht="17.25" customHeight="1"/>
    <row r="421" s="14" customFormat="1" ht="17.25" customHeight="1"/>
    <row r="422" s="14" customFormat="1" ht="17.25" customHeight="1"/>
    <row r="423" s="14" customFormat="1" ht="17.25" customHeight="1"/>
    <row r="424" s="14" customFormat="1" ht="17.25" customHeight="1"/>
    <row r="425" s="14" customFormat="1" ht="17.25" customHeight="1"/>
    <row r="426" s="14" customFormat="1" ht="17.25" customHeight="1"/>
    <row r="427" s="14" customFormat="1" ht="17.25" customHeight="1"/>
    <row r="428" s="14" customFormat="1" ht="17.25" customHeight="1"/>
    <row r="429" s="14" customFormat="1" ht="17.25" customHeight="1"/>
    <row r="430" s="14" customFormat="1" ht="17.25" customHeight="1"/>
    <row r="431" s="14" customFormat="1" ht="17.25" customHeight="1"/>
    <row r="432" s="14" customFormat="1" ht="17.25" customHeight="1"/>
    <row r="433" s="14" customFormat="1" ht="17.25" customHeight="1"/>
    <row r="434" s="14" customFormat="1" ht="17.25" customHeight="1"/>
    <row r="435" s="14" customFormat="1" ht="17.25" customHeight="1"/>
    <row r="436" s="14" customFormat="1" ht="17.25" customHeight="1"/>
    <row r="437" s="14" customFormat="1" ht="17.25" customHeight="1"/>
    <row r="438" s="14" customFormat="1" ht="17.25" customHeight="1"/>
    <row r="439" s="14" customFormat="1" ht="17.25" customHeight="1"/>
    <row r="440" s="14" customFormat="1" ht="17.25" customHeight="1"/>
    <row r="441" s="14" customFormat="1" ht="17.25" customHeight="1"/>
    <row r="442" s="14" customFormat="1" ht="17.25" customHeight="1"/>
    <row r="443" s="14" customFormat="1" ht="17.25" customHeight="1"/>
    <row r="444" s="14" customFormat="1" ht="17.25" customHeight="1"/>
    <row r="445" s="14" customFormat="1" ht="17.25" customHeight="1"/>
    <row r="446" s="14" customFormat="1" ht="17.25" customHeight="1"/>
    <row r="447" s="14" customFormat="1" ht="17.25" customHeight="1"/>
    <row r="448" s="14" customFormat="1" ht="17.25" customHeight="1"/>
    <row r="449" s="14" customFormat="1" ht="17.25" customHeight="1"/>
    <row r="450" s="14" customFormat="1" ht="17.25" customHeight="1"/>
    <row r="451" s="14" customFormat="1" ht="17.25" customHeight="1"/>
    <row r="452" s="14" customFormat="1" ht="17.25" customHeight="1"/>
    <row r="453" s="14" customFormat="1" ht="17.25" customHeight="1"/>
    <row r="454" s="14" customFormat="1" ht="17.25" customHeight="1"/>
    <row r="455" s="14" customFormat="1" ht="17.25" customHeight="1"/>
    <row r="456" s="14" customFormat="1" ht="17.25" customHeight="1"/>
    <row r="457" s="14" customFormat="1" ht="17.25" customHeight="1"/>
    <row r="458" s="14" customFormat="1" ht="17.25" customHeight="1"/>
    <row r="459" s="14" customFormat="1" ht="17.25" customHeight="1"/>
    <row r="460" s="14" customFormat="1" ht="17.25" customHeight="1"/>
    <row r="461" s="14" customFormat="1" ht="17.25" customHeight="1"/>
    <row r="462" s="14" customFormat="1" ht="17.25" customHeight="1"/>
    <row r="463" s="14" customFormat="1" ht="17.25" customHeight="1"/>
    <row r="464" s="14" customFormat="1" ht="17.25" customHeight="1"/>
    <row r="465" s="14" customFormat="1" ht="17.25" customHeight="1"/>
    <row r="466" s="14" customFormat="1" ht="17.25" customHeight="1"/>
    <row r="467" s="14" customFormat="1" ht="17.25" customHeight="1"/>
    <row r="468" s="14" customFormat="1" ht="17.25" customHeight="1"/>
    <row r="469" s="14" customFormat="1" ht="17.25" customHeight="1"/>
    <row r="470" s="14" customFormat="1" ht="17.25" customHeight="1"/>
    <row r="471" s="14" customFormat="1" ht="17.25" customHeight="1"/>
    <row r="472" s="14" customFormat="1" ht="17.25" customHeight="1"/>
    <row r="473" s="14" customFormat="1" ht="17.25" customHeight="1"/>
    <row r="474" s="14" customFormat="1" ht="17.25" customHeight="1"/>
    <row r="475" s="14" customFormat="1" ht="17.25" customHeight="1"/>
    <row r="476" s="14" customFormat="1" ht="17.25" customHeight="1"/>
    <row r="477" s="14" customFormat="1" ht="17.25" customHeight="1"/>
    <row r="478" s="14" customFormat="1" ht="17.25" customHeight="1"/>
    <row r="479" s="14" customFormat="1" ht="17.25" customHeight="1"/>
    <row r="480" s="14" customFormat="1" ht="17.25" customHeight="1"/>
    <row r="481" s="14" customFormat="1" ht="17.25" customHeight="1"/>
    <row r="482" s="14" customFormat="1" ht="17.25" customHeight="1"/>
    <row r="483" s="14" customFormat="1" ht="17.25" customHeight="1"/>
    <row r="484" s="14" customFormat="1" ht="17.25" customHeight="1"/>
    <row r="485" s="14" customFormat="1" ht="17.25" customHeight="1"/>
    <row r="486" s="14" customFormat="1" ht="17.25" customHeight="1"/>
    <row r="487" s="14" customFormat="1" ht="17.25" customHeight="1"/>
    <row r="488" s="14" customFormat="1" ht="17.25" customHeight="1"/>
    <row r="489" s="14" customFormat="1" ht="17.25" customHeight="1"/>
    <row r="490" s="14" customFormat="1" ht="17.25" customHeight="1"/>
    <row r="491" s="14" customFormat="1" ht="17.25" customHeight="1"/>
    <row r="492" s="14" customFormat="1" ht="17.25" customHeight="1"/>
    <row r="493" s="14" customFormat="1" ht="17.25" customHeight="1"/>
    <row r="494" s="14" customFormat="1" ht="17.25" customHeight="1"/>
    <row r="495" s="14" customFormat="1" ht="17.25" customHeight="1"/>
    <row r="496" s="14" customFormat="1" ht="17.25" customHeight="1"/>
    <row r="497" s="14" customFormat="1" ht="17.25" customHeight="1"/>
    <row r="498" s="14" customFormat="1" ht="17.25" customHeight="1"/>
    <row r="499" s="14" customFormat="1" ht="17.25" customHeight="1"/>
    <row r="500" s="14" customFormat="1" ht="17.25" customHeight="1"/>
    <row r="501" s="14" customFormat="1" ht="17.25" customHeight="1"/>
    <row r="502" s="14" customFormat="1" ht="17.25" customHeight="1"/>
    <row r="503" s="14" customFormat="1" ht="17.25" customHeight="1"/>
    <row r="504" s="14" customFormat="1" ht="17.25" customHeight="1"/>
    <row r="505" s="14" customFormat="1" ht="17.25" customHeight="1"/>
    <row r="506" s="14" customFormat="1" ht="17.25" customHeight="1"/>
    <row r="507" s="14" customFormat="1" ht="17.25" customHeight="1"/>
    <row r="508" s="14" customFormat="1" ht="17.25" customHeight="1"/>
    <row r="509" s="14" customFormat="1" ht="17.25" customHeight="1"/>
    <row r="510" s="14" customFormat="1" ht="17.25" customHeight="1"/>
    <row r="511" s="14" customFormat="1" ht="17.25" customHeight="1"/>
    <row r="512" s="14" customFormat="1" ht="17.25" customHeight="1"/>
    <row r="513" s="14" customFormat="1" ht="17.25" customHeight="1"/>
    <row r="514" s="14" customFormat="1" ht="17.25" customHeight="1"/>
    <row r="515" s="14" customFormat="1" ht="17.25" customHeight="1"/>
    <row r="516" s="14" customFormat="1" ht="17.25" customHeight="1"/>
    <row r="517" s="14" customFormat="1" ht="17.25" customHeight="1"/>
    <row r="518" s="14" customFormat="1" ht="17.25" customHeight="1"/>
    <row r="519" s="14" customFormat="1" ht="17.25" customHeight="1"/>
    <row r="520" s="14" customFormat="1" ht="17.25" customHeight="1"/>
    <row r="521" s="14" customFormat="1" ht="17.25" customHeight="1"/>
    <row r="522" s="14" customFormat="1" ht="17.25" customHeight="1"/>
    <row r="523" s="14" customFormat="1" ht="17.25" customHeight="1"/>
    <row r="524" s="14" customFormat="1" ht="17.25" customHeight="1"/>
    <row r="525" s="14" customFormat="1" ht="17.25" customHeight="1"/>
    <row r="526" s="14" customFormat="1" ht="17.25" customHeight="1"/>
    <row r="527" s="14" customFormat="1" ht="17.25" customHeight="1"/>
    <row r="528" s="14" customFormat="1" ht="17.25" customHeight="1"/>
    <row r="529" s="14" customFormat="1" ht="17.25" customHeight="1"/>
    <row r="530" s="14" customFormat="1" ht="17.25" customHeight="1"/>
    <row r="531" s="14" customFormat="1" ht="17.25" customHeight="1"/>
    <row r="532" s="14" customFormat="1" ht="17.25" customHeight="1"/>
    <row r="533" s="14" customFormat="1" ht="17.25" customHeight="1"/>
    <row r="534" s="14" customFormat="1" ht="17.25" customHeight="1"/>
    <row r="535" s="14" customFormat="1" ht="17.25" customHeight="1"/>
    <row r="536" s="14" customFormat="1" ht="17.25" customHeight="1"/>
    <row r="537" s="14" customFormat="1" ht="17.25" customHeight="1"/>
    <row r="538" s="14" customFormat="1" ht="17.25" customHeight="1"/>
    <row r="539" s="14" customFormat="1" ht="17.25" customHeight="1"/>
    <row r="540" s="14" customFormat="1" ht="17.25" customHeight="1"/>
    <row r="541" s="14" customFormat="1" ht="17.25" customHeight="1"/>
    <row r="542" s="14" customFormat="1" ht="17.25" customHeight="1"/>
    <row r="543" s="14" customFormat="1" ht="17.25" customHeight="1"/>
    <row r="544" s="14" customFormat="1" ht="17.25" customHeight="1"/>
    <row r="545" s="14" customFormat="1" ht="17.25" customHeight="1"/>
    <row r="546" s="14" customFormat="1" ht="17.25" customHeight="1"/>
    <row r="547" s="14" customFormat="1" ht="17.25" customHeight="1"/>
    <row r="548" s="14" customFormat="1" ht="17.25" customHeight="1"/>
    <row r="549" s="14" customFormat="1" ht="17.25" customHeight="1"/>
    <row r="550" s="14" customFormat="1" ht="17.25" customHeight="1"/>
    <row r="551" s="14" customFormat="1" ht="17.25" customHeight="1"/>
    <row r="552" s="14" customFormat="1" ht="17.25" customHeight="1"/>
    <row r="553" s="14" customFormat="1" ht="17.25" customHeight="1"/>
    <row r="554" s="14" customFormat="1" ht="17.25" customHeight="1"/>
    <row r="555" s="14" customFormat="1" ht="17.25" customHeight="1"/>
    <row r="556" s="14" customFormat="1" ht="17.25" customHeight="1"/>
    <row r="557" s="14" customFormat="1" ht="17.25" customHeight="1"/>
    <row r="558" s="14" customFormat="1" ht="17.25" customHeight="1"/>
    <row r="559" s="14" customFormat="1" ht="17.25" customHeight="1"/>
    <row r="560" s="14" customFormat="1" ht="17.25" customHeight="1"/>
    <row r="561" s="14" customFormat="1" ht="17.25" customHeight="1"/>
    <row r="562" s="14" customFormat="1" ht="17.25" customHeight="1"/>
    <row r="563" s="14" customFormat="1" ht="17.25" customHeight="1"/>
    <row r="564" s="14" customFormat="1" ht="17.25" customHeight="1"/>
    <row r="565" s="14" customFormat="1" ht="17.25" customHeight="1"/>
    <row r="566" s="14" customFormat="1" ht="17.25" customHeight="1"/>
    <row r="567" s="14" customFormat="1" ht="17.25" customHeight="1"/>
    <row r="568" s="14" customFormat="1" ht="17.25" customHeight="1"/>
    <row r="569" s="14" customFormat="1" ht="17.25" customHeight="1"/>
    <row r="570" s="14" customFormat="1" ht="17.25" customHeight="1"/>
    <row r="571" s="14" customFormat="1" ht="17.25" customHeight="1"/>
    <row r="572" s="14" customFormat="1" ht="17.25" customHeight="1"/>
    <row r="573" s="14" customFormat="1" ht="17.25" customHeight="1"/>
    <row r="574" s="14" customFormat="1" ht="17.25" customHeight="1"/>
    <row r="575" s="14" customFormat="1" ht="17.25" customHeight="1"/>
    <row r="576" s="14" customFormat="1" ht="17.25" customHeight="1"/>
    <row r="577" s="14" customFormat="1" ht="17.25" customHeight="1"/>
    <row r="578" s="14" customFormat="1" ht="17.25" customHeight="1"/>
    <row r="579" s="14" customFormat="1" ht="17.25" customHeight="1"/>
    <row r="580" s="14" customFormat="1" ht="17.25" customHeight="1"/>
    <row r="581" s="14" customFormat="1" ht="17.25" customHeight="1"/>
    <row r="582" s="14" customFormat="1" ht="17.25" customHeight="1"/>
    <row r="583" s="14" customFormat="1" ht="17.25" customHeight="1"/>
    <row r="584" s="14" customFormat="1" ht="17.25" customHeight="1"/>
    <row r="585" s="14" customFormat="1" ht="17.25" customHeight="1"/>
    <row r="586" s="14" customFormat="1" ht="17.25" customHeight="1"/>
    <row r="587" s="14" customFormat="1" ht="17.25" customHeight="1"/>
    <row r="588" s="14" customFormat="1" ht="17.25" customHeight="1"/>
    <row r="589" s="14" customFormat="1" ht="17.25" customHeight="1"/>
    <row r="590" s="14" customFormat="1" ht="17.25" customHeight="1"/>
    <row r="591" s="14" customFormat="1" ht="17.25" customHeight="1"/>
    <row r="592" s="14" customFormat="1" ht="17.25" customHeight="1"/>
    <row r="593" s="14" customFormat="1" ht="17.25" customHeight="1"/>
    <row r="594" s="14" customFormat="1" ht="17.25" customHeight="1"/>
    <row r="595" s="14" customFormat="1" ht="17.25" customHeight="1"/>
    <row r="596" s="14" customFormat="1" ht="17.25" customHeight="1"/>
    <row r="597" s="14" customFormat="1" ht="17.25" customHeight="1"/>
    <row r="598" s="14" customFormat="1" ht="17.25" customHeight="1"/>
    <row r="599" s="14" customFormat="1" ht="17.25" customHeight="1"/>
    <row r="600" s="14" customFormat="1" ht="17.25" customHeight="1"/>
    <row r="601" s="14" customFormat="1" ht="17.25" customHeight="1"/>
    <row r="602" s="14" customFormat="1" ht="17.25" customHeight="1"/>
    <row r="603" s="14" customFormat="1" ht="17.25" customHeight="1"/>
    <row r="604" s="14" customFormat="1" ht="17.25" customHeight="1"/>
    <row r="605" s="14" customFormat="1" ht="17.25" customHeight="1"/>
    <row r="606" s="14" customFormat="1" ht="17.25" customHeight="1"/>
    <row r="607" s="14" customFormat="1" ht="17.25" customHeight="1"/>
    <row r="608" s="14" customFormat="1" ht="17.25" customHeight="1"/>
    <row r="609" s="14" customFormat="1" ht="17.25" customHeight="1"/>
    <row r="610" s="14" customFormat="1" ht="17.25" customHeight="1"/>
    <row r="611" s="14" customFormat="1" ht="17.25" customHeight="1"/>
    <row r="612" s="14" customFormat="1" ht="17.25" customHeight="1"/>
    <row r="613" s="14" customFormat="1" ht="17.25" customHeight="1"/>
    <row r="614" s="14" customFormat="1" ht="17.25" customHeight="1"/>
    <row r="615" s="14" customFormat="1" ht="17.25" customHeight="1"/>
    <row r="616" s="14" customFormat="1" ht="17.25" customHeight="1"/>
    <row r="617" s="14" customFormat="1" ht="17.25" customHeight="1"/>
    <row r="618" s="14" customFormat="1" ht="17.25" customHeight="1"/>
    <row r="619" s="14" customFormat="1" ht="17.25" customHeight="1"/>
    <row r="620" s="14" customFormat="1" ht="17.25" customHeight="1"/>
    <row r="621" s="14" customFormat="1" ht="17.25" customHeight="1"/>
    <row r="622" s="14" customFormat="1" ht="17.25" customHeight="1"/>
    <row r="623" s="14" customFormat="1" ht="17.25" customHeight="1"/>
    <row r="624" s="14" customFormat="1" ht="17.25" customHeight="1"/>
    <row r="625" s="14" customFormat="1" ht="17.25" customHeight="1"/>
    <row r="626" s="14" customFormat="1" ht="17.25" customHeight="1"/>
    <row r="627" s="14" customFormat="1" ht="17.25" customHeight="1"/>
    <row r="628" s="14" customFormat="1" ht="17.25" customHeight="1"/>
    <row r="629" s="14" customFormat="1" ht="17.25" customHeight="1"/>
    <row r="630" s="14" customFormat="1" ht="17.25" customHeight="1"/>
    <row r="631" s="14" customFormat="1" ht="17.25" customHeight="1"/>
    <row r="632" s="14" customFormat="1" ht="17.25" customHeight="1"/>
    <row r="633" s="14" customFormat="1" ht="17.25" customHeight="1"/>
    <row r="634" s="14" customFormat="1" ht="17.25" customHeight="1"/>
    <row r="635" s="14" customFormat="1" ht="17.25" customHeight="1"/>
    <row r="636" s="14" customFormat="1" ht="17.25" customHeight="1"/>
    <row r="637" s="14" customFormat="1" ht="17.25" customHeight="1"/>
    <row r="638" s="14" customFormat="1" ht="17.25" customHeight="1"/>
    <row r="639" s="14" customFormat="1" ht="17.25" customHeight="1"/>
    <row r="640" s="14" customFormat="1" ht="17.25" customHeight="1"/>
    <row r="641" s="14" customFormat="1" ht="17.25" customHeight="1"/>
    <row r="642" s="14" customFormat="1" ht="17.25" customHeight="1"/>
    <row r="643" s="14" customFormat="1" ht="17.25" customHeight="1"/>
    <row r="644" s="14" customFormat="1" ht="17.25" customHeight="1"/>
    <row r="645" s="14" customFormat="1" ht="17.25" customHeight="1"/>
    <row r="646" s="14" customFormat="1" ht="17.25" customHeight="1"/>
    <row r="647" s="14" customFormat="1" ht="17.25" customHeight="1"/>
    <row r="648" s="14" customFormat="1" ht="17.25" customHeight="1"/>
    <row r="649" s="14" customFormat="1" ht="17.25" customHeight="1"/>
    <row r="650" s="14" customFormat="1" ht="17.25" customHeight="1"/>
    <row r="651" s="14" customFormat="1" ht="17.25" customHeight="1"/>
    <row r="652" s="14" customFormat="1" ht="17.25" customHeight="1"/>
    <row r="653" s="14" customFormat="1" ht="17.25" customHeight="1"/>
    <row r="654" s="14" customFormat="1" ht="17.25" customHeight="1"/>
    <row r="655" s="14" customFormat="1" ht="17.25" customHeight="1"/>
    <row r="656" s="14" customFormat="1" ht="17.25" customHeight="1"/>
    <row r="657" s="14" customFormat="1" ht="17.25" customHeight="1"/>
    <row r="658" s="14" customFormat="1" ht="17.25" customHeight="1"/>
    <row r="659" s="14" customFormat="1" ht="17.25" customHeight="1"/>
    <row r="660" s="14" customFormat="1" ht="17.25" customHeight="1"/>
    <row r="661" s="14" customFormat="1" ht="17.25" customHeight="1"/>
    <row r="662" s="14" customFormat="1" ht="17.25" customHeight="1"/>
    <row r="663" s="14" customFormat="1" ht="17.25" customHeight="1"/>
    <row r="664" s="14" customFormat="1" ht="17.25" customHeight="1"/>
    <row r="665" s="14" customFormat="1" ht="17.25" customHeight="1"/>
    <row r="666" s="14" customFormat="1" ht="17.25" customHeight="1"/>
    <row r="667" s="14" customFormat="1" ht="17.25" customHeight="1"/>
    <row r="668" s="14" customFormat="1" ht="17.25" customHeight="1"/>
    <row r="669" s="14" customFormat="1" ht="17.25" customHeight="1"/>
    <row r="670" s="14" customFormat="1" ht="17.25" customHeight="1"/>
    <row r="671" s="14" customFormat="1" ht="17.25" customHeight="1"/>
    <row r="672" s="14" customFormat="1" ht="17.25" customHeight="1"/>
    <row r="673" s="14" customFormat="1" ht="17.25" customHeight="1"/>
    <row r="674" s="14" customFormat="1" ht="17.25" customHeight="1"/>
    <row r="675" s="14" customFormat="1" ht="17.25" customHeight="1"/>
    <row r="676" s="14" customFormat="1" ht="17.25" customHeight="1"/>
    <row r="677" s="14" customFormat="1" ht="17.25" customHeight="1"/>
    <row r="678" s="14" customFormat="1" ht="17.25" customHeight="1"/>
    <row r="679" s="14" customFormat="1" ht="17.25" customHeight="1"/>
    <row r="680" s="14" customFormat="1" ht="17.25" customHeight="1"/>
    <row r="681" s="14" customFormat="1" ht="17.25" customHeight="1"/>
    <row r="682" s="14" customFormat="1" ht="17.25" customHeight="1"/>
    <row r="683" s="14" customFormat="1" ht="17.25" customHeight="1"/>
    <row r="684" s="14" customFormat="1" ht="17.25" customHeight="1"/>
    <row r="685" s="14" customFormat="1" ht="17.25" customHeight="1"/>
    <row r="686" s="14" customFormat="1" ht="17.25" customHeight="1"/>
    <row r="687" s="14" customFormat="1" ht="17.25" customHeight="1"/>
    <row r="688" s="14" customFormat="1" ht="17.25" customHeight="1"/>
    <row r="689" s="14" customFormat="1" ht="17.25" customHeight="1"/>
    <row r="690" s="14" customFormat="1" ht="17.25" customHeight="1"/>
    <row r="691" s="14" customFormat="1" ht="17.25" customHeight="1"/>
    <row r="692" s="14" customFormat="1" ht="17.25" customHeight="1"/>
    <row r="693" s="14" customFormat="1" ht="17.25" customHeight="1"/>
    <row r="694" s="14" customFormat="1" ht="17.25" customHeight="1"/>
    <row r="695" s="14" customFormat="1" ht="17.25" customHeight="1"/>
    <row r="696" s="14" customFormat="1" ht="17.25" customHeight="1"/>
    <row r="697" s="14" customFormat="1" ht="17.25" customHeight="1"/>
    <row r="698" s="14" customFormat="1" ht="17.25" customHeight="1"/>
    <row r="699" s="14" customFormat="1" ht="17.25" customHeight="1"/>
    <row r="700" s="14" customFormat="1" ht="17.25" customHeight="1"/>
    <row r="701" s="14" customFormat="1" ht="17.25" customHeight="1"/>
    <row r="702" s="14" customFormat="1" ht="17.25" customHeight="1"/>
    <row r="703" s="14" customFormat="1" ht="17.25" customHeight="1"/>
    <row r="704" s="14" customFormat="1" ht="17.25" customHeight="1"/>
    <row r="705" s="14" customFormat="1" ht="17.25" customHeight="1"/>
    <row r="706" s="14" customFormat="1" ht="17.25" customHeight="1"/>
    <row r="707" s="14" customFormat="1" ht="17.25" customHeight="1"/>
    <row r="708" s="14" customFormat="1" ht="17.25" customHeight="1"/>
    <row r="709" s="14" customFormat="1" ht="17.25" customHeight="1"/>
    <row r="710" s="14" customFormat="1" ht="17.25" customHeight="1"/>
    <row r="711" s="14" customFormat="1" ht="17.25" customHeight="1"/>
    <row r="712" s="14" customFormat="1" ht="17.25" customHeight="1"/>
    <row r="713" s="14" customFormat="1" ht="17.25" customHeight="1"/>
    <row r="714" s="14" customFormat="1" ht="17.25" customHeight="1"/>
    <row r="715" s="14" customFormat="1" ht="17.25" customHeight="1"/>
    <row r="716" s="14" customFormat="1" ht="17.25" customHeight="1"/>
    <row r="717" s="14" customFormat="1" ht="17.25" customHeight="1"/>
    <row r="718" s="14" customFormat="1" ht="17.25" customHeight="1"/>
    <row r="719" s="14" customFormat="1" ht="17.25" customHeight="1"/>
    <row r="720" s="14" customFormat="1" ht="17.25" customHeight="1"/>
    <row r="721" s="14" customFormat="1" ht="17.25" customHeight="1"/>
    <row r="722" s="14" customFormat="1" ht="17.25" customHeight="1"/>
    <row r="723" s="14" customFormat="1" ht="17.25" customHeight="1"/>
    <row r="724" s="14" customFormat="1" ht="17.25" customHeight="1"/>
    <row r="725" s="14" customFormat="1" ht="17.25" customHeight="1"/>
    <row r="726" s="14" customFormat="1" ht="17.25" customHeight="1"/>
    <row r="727" s="14" customFormat="1" ht="17.25" customHeight="1"/>
    <row r="728" s="14" customFormat="1" ht="17.25" customHeight="1"/>
    <row r="729" s="14" customFormat="1" ht="17.25" customHeight="1"/>
    <row r="730" s="14" customFormat="1" ht="17.25" customHeight="1"/>
    <row r="731" s="14" customFormat="1" ht="17.25" customHeight="1"/>
    <row r="732" s="14" customFormat="1" ht="17.25" customHeight="1"/>
    <row r="733" s="14" customFormat="1" ht="17.25" customHeight="1"/>
    <row r="734" s="14" customFormat="1" ht="17.25" customHeight="1"/>
    <row r="735" s="14" customFormat="1" ht="17.25" customHeight="1"/>
    <row r="736" s="14" customFormat="1" ht="17.25" customHeight="1"/>
    <row r="737" s="14" customFormat="1" ht="17.25" customHeight="1"/>
    <row r="738" s="14" customFormat="1" ht="17.25" customHeight="1"/>
    <row r="739" s="14" customFormat="1" ht="17.25" customHeight="1"/>
    <row r="740" s="14" customFormat="1" ht="17.25" customHeight="1"/>
    <row r="741" s="14" customFormat="1" ht="17.25" customHeight="1"/>
    <row r="742" s="14" customFormat="1" ht="17.25" customHeight="1"/>
    <row r="743" s="14" customFormat="1" ht="17.25" customHeight="1"/>
    <row r="744" s="14" customFormat="1" ht="17.25" customHeight="1"/>
    <row r="745" s="14" customFormat="1" ht="17.25" customHeight="1"/>
    <row r="746" s="14" customFormat="1" ht="17.25" customHeight="1"/>
    <row r="747" s="14" customFormat="1" ht="17.25" customHeight="1"/>
    <row r="748" s="14" customFormat="1" ht="17.25" customHeight="1"/>
    <row r="749" s="14" customFormat="1" ht="17.25" customHeight="1"/>
    <row r="750" s="14" customFormat="1" ht="17.25" customHeight="1"/>
    <row r="751" s="14" customFormat="1" ht="17.25" customHeight="1"/>
    <row r="752" s="14" customFormat="1" ht="17.25" customHeight="1"/>
    <row r="753" s="14" customFormat="1" ht="17.25" customHeight="1"/>
    <row r="754" s="14" customFormat="1" ht="17.25" customHeight="1"/>
    <row r="755" s="14" customFormat="1" ht="17.25" customHeight="1"/>
    <row r="756" s="14" customFormat="1" ht="17.25" customHeight="1"/>
    <row r="757" s="14" customFormat="1" ht="17.25" customHeight="1"/>
    <row r="758" s="14" customFormat="1" ht="17.25" customHeight="1"/>
    <row r="759" s="14" customFormat="1" ht="17.25" customHeight="1"/>
    <row r="760" s="14" customFormat="1" ht="17.25" customHeight="1"/>
    <row r="761" s="14" customFormat="1" ht="17.25" customHeight="1"/>
    <row r="762" s="14" customFormat="1" ht="17.25" customHeight="1"/>
    <row r="763" s="14" customFormat="1" ht="17.25" customHeight="1"/>
    <row r="764" s="14" customFormat="1" ht="17.25" customHeight="1"/>
    <row r="765" s="14" customFormat="1" ht="17.25" customHeight="1"/>
    <row r="766" s="14" customFormat="1" ht="17.25" customHeight="1"/>
    <row r="767" s="14" customFormat="1" ht="17.25" customHeight="1"/>
    <row r="768" s="14" customFormat="1" ht="17.25" customHeight="1"/>
    <row r="769" s="14" customFormat="1" ht="17.25" customHeight="1"/>
    <row r="770" s="14" customFormat="1" ht="17.25" customHeight="1"/>
    <row r="771" s="14" customFormat="1" ht="17.25" customHeight="1"/>
    <row r="772" s="14" customFormat="1" ht="17.25" customHeight="1"/>
    <row r="773" s="14" customFormat="1" ht="17.25" customHeight="1"/>
    <row r="774" s="14" customFormat="1" ht="17.25" customHeight="1"/>
    <row r="775" s="14" customFormat="1" ht="17.25" customHeight="1"/>
    <row r="776" s="14" customFormat="1" ht="17.25" customHeight="1"/>
    <row r="777" s="14" customFormat="1" ht="17.25" customHeight="1"/>
    <row r="778" s="14" customFormat="1" ht="17.25" customHeight="1"/>
    <row r="779" s="14" customFormat="1" ht="17.25" customHeight="1"/>
    <row r="780" s="14" customFormat="1" ht="17.25" customHeight="1"/>
    <row r="781" s="14" customFormat="1" ht="17.25" customHeight="1"/>
    <row r="782" s="14" customFormat="1" ht="17.25" customHeight="1"/>
    <row r="783" s="14" customFormat="1" ht="17.25" customHeight="1"/>
    <row r="784" s="14" customFormat="1" ht="17.25" customHeight="1"/>
    <row r="785" s="14" customFormat="1" ht="17.25" customHeight="1"/>
    <row r="786" s="14" customFormat="1" ht="17.25" customHeight="1"/>
    <row r="787" s="14" customFormat="1" ht="17.25" customHeight="1"/>
    <row r="788" s="14" customFormat="1" ht="17.25" customHeight="1"/>
    <row r="789" s="14" customFormat="1" ht="17.25" customHeight="1"/>
    <row r="790" s="14" customFormat="1" ht="17.25" customHeight="1"/>
    <row r="791" s="14" customFormat="1" ht="17.25" customHeight="1"/>
    <row r="792" s="14" customFormat="1" ht="17.25" customHeight="1"/>
    <row r="793" s="14" customFormat="1" ht="17.25" customHeight="1"/>
    <row r="794" s="14" customFormat="1" ht="17.25" customHeight="1"/>
    <row r="795" s="14" customFormat="1" ht="17.25" customHeight="1"/>
    <row r="796" s="14" customFormat="1" ht="17.25" customHeight="1"/>
    <row r="797" s="14" customFormat="1" ht="17.25" customHeight="1"/>
    <row r="798" s="14" customFormat="1" ht="17.25" customHeight="1"/>
    <row r="799" s="14" customFormat="1" ht="17.25" customHeight="1"/>
    <row r="800" s="14" customFormat="1" ht="17.25" customHeight="1"/>
    <row r="801" s="14" customFormat="1" ht="17.25" customHeight="1"/>
    <row r="802" s="14" customFormat="1" ht="17.25" customHeight="1"/>
    <row r="803" s="14" customFormat="1" ht="17.25" customHeight="1"/>
    <row r="804" s="14" customFormat="1" ht="17.25" customHeight="1"/>
    <row r="805" s="14" customFormat="1" ht="17.25" customHeight="1"/>
    <row r="806" s="14" customFormat="1" ht="17.25" customHeight="1"/>
    <row r="807" s="14" customFormat="1" ht="17.25" customHeight="1"/>
    <row r="808" s="14" customFormat="1" ht="17.25" customHeight="1"/>
    <row r="809" s="14" customFormat="1" ht="17.25" customHeight="1"/>
    <row r="810" s="14" customFormat="1" ht="17.25" customHeight="1"/>
    <row r="811" s="14" customFormat="1" ht="17.25" customHeight="1"/>
    <row r="812" s="14" customFormat="1" ht="17.25" customHeight="1"/>
    <row r="813" s="14" customFormat="1" ht="17.25" customHeight="1"/>
    <row r="814" s="14" customFormat="1" ht="17.25" customHeight="1"/>
    <row r="815" s="14" customFormat="1" ht="17.25" customHeight="1"/>
    <row r="816" s="14" customFormat="1" ht="17.25" customHeight="1"/>
    <row r="817" s="14" customFormat="1" ht="17.25" customHeight="1"/>
    <row r="818" s="14" customFormat="1" ht="17.25" customHeight="1"/>
    <row r="819" s="14" customFormat="1" ht="17.25" customHeight="1"/>
    <row r="820" s="14" customFormat="1" ht="17.25" customHeight="1"/>
    <row r="821" s="14" customFormat="1" ht="17.25" customHeight="1"/>
    <row r="822" s="14" customFormat="1" ht="17.25" customHeight="1"/>
    <row r="823" s="14" customFormat="1" ht="17.25" customHeight="1"/>
    <row r="824" s="14" customFormat="1" ht="17.25" customHeight="1"/>
    <row r="825" s="14" customFormat="1" ht="17.25" customHeight="1"/>
    <row r="826" s="14" customFormat="1" ht="17.25" customHeight="1"/>
    <row r="827" s="14" customFormat="1" ht="17.25" customHeight="1"/>
    <row r="828" s="14" customFormat="1" ht="17.25" customHeight="1"/>
    <row r="829" s="14" customFormat="1" ht="17.25" customHeight="1"/>
    <row r="830" s="14" customFormat="1" ht="17.25" customHeight="1"/>
    <row r="831" s="14" customFormat="1" ht="17.25" customHeight="1"/>
    <row r="832" s="14" customFormat="1" ht="17.25" customHeight="1"/>
    <row r="833" s="14" customFormat="1" ht="17.25" customHeight="1"/>
    <row r="834" s="14" customFormat="1" ht="17.25" customHeight="1"/>
    <row r="835" s="14" customFormat="1" ht="17.25" customHeight="1"/>
    <row r="836" s="14" customFormat="1" ht="17.25" customHeight="1"/>
    <row r="837" s="14" customFormat="1" ht="17.25" customHeight="1"/>
    <row r="838" s="14" customFormat="1" ht="17.25" customHeight="1"/>
    <row r="839" s="14" customFormat="1" ht="17.25" customHeight="1"/>
    <row r="840" s="14" customFormat="1" ht="17.25" customHeight="1"/>
    <row r="841" s="14" customFormat="1" ht="17.25" customHeight="1"/>
    <row r="842" s="14" customFormat="1" ht="17.25" customHeight="1"/>
    <row r="843" s="14" customFormat="1" ht="17.25" customHeight="1"/>
    <row r="844" s="14" customFormat="1" ht="17.25" customHeight="1"/>
    <row r="845" s="14" customFormat="1" ht="17.25" customHeight="1"/>
    <row r="846" s="14" customFormat="1" ht="17.25" customHeight="1"/>
    <row r="847" s="14" customFormat="1" ht="17.25" customHeight="1"/>
    <row r="848" s="14" customFormat="1" ht="17.25" customHeight="1"/>
    <row r="849" s="14" customFormat="1" ht="17.25" customHeight="1"/>
    <row r="850" s="14" customFormat="1" ht="17.25" customHeight="1"/>
    <row r="851" s="14" customFormat="1" ht="17.25" customHeight="1"/>
    <row r="852" s="14" customFormat="1" ht="17.25" customHeight="1"/>
    <row r="853" s="14" customFormat="1" ht="17.25" customHeight="1"/>
    <row r="854" s="14" customFormat="1" ht="17.25" customHeight="1"/>
    <row r="855" s="14" customFormat="1" ht="17.25" customHeight="1"/>
    <row r="856" s="14" customFormat="1" ht="17.25" customHeight="1"/>
    <row r="857" s="14" customFormat="1" ht="17.25" customHeight="1"/>
    <row r="858" s="14" customFormat="1" ht="17.25" customHeight="1"/>
    <row r="859" s="14" customFormat="1" ht="17.25" customHeight="1"/>
    <row r="860" s="14" customFormat="1" ht="17.25" customHeight="1"/>
    <row r="861" s="14" customFormat="1" ht="17.25" customHeight="1"/>
    <row r="862" s="14" customFormat="1" ht="17.25" customHeight="1"/>
    <row r="863" s="14" customFormat="1" ht="17.25" customHeight="1"/>
    <row r="864" s="14" customFormat="1" ht="17.25" customHeight="1"/>
    <row r="865" s="14" customFormat="1" ht="17.25" customHeight="1"/>
    <row r="866" s="14" customFormat="1" ht="17.25" customHeight="1"/>
    <row r="867" s="14" customFormat="1" ht="17.25" customHeight="1"/>
    <row r="868" s="14" customFormat="1" ht="17.25" customHeight="1"/>
    <row r="869" s="14" customFormat="1" ht="17.25" customHeight="1"/>
    <row r="870" s="14" customFormat="1" ht="17.25" customHeight="1"/>
    <row r="871" s="14" customFormat="1" ht="17.25" customHeight="1"/>
    <row r="872" s="14" customFormat="1" ht="17.25" customHeight="1"/>
    <row r="873" s="14" customFormat="1" ht="17.25" customHeight="1"/>
    <row r="874" s="14" customFormat="1" ht="17.25" customHeight="1"/>
    <row r="875" s="14" customFormat="1" ht="17.25" customHeight="1"/>
    <row r="876" s="14" customFormat="1" ht="17.25" customHeight="1"/>
    <row r="877" s="14" customFormat="1" ht="17.25" customHeight="1"/>
    <row r="878" s="14" customFormat="1" ht="17.25" customHeight="1"/>
    <row r="879" s="14" customFormat="1" ht="17.25" customHeight="1"/>
    <row r="880" s="14" customFormat="1" ht="17.25" customHeight="1"/>
    <row r="881" s="14" customFormat="1" ht="17.25" customHeight="1"/>
    <row r="882" s="14" customFormat="1" ht="17.25" customHeight="1"/>
    <row r="883" s="14" customFormat="1" ht="17.25" customHeight="1"/>
    <row r="884" s="14" customFormat="1" ht="17.25" customHeight="1"/>
    <row r="885" s="14" customFormat="1" ht="17.25" customHeight="1"/>
    <row r="886" s="14" customFormat="1" ht="17.25" customHeight="1"/>
    <row r="887" s="14" customFormat="1" ht="17.25" customHeight="1"/>
    <row r="888" s="14" customFormat="1" ht="17.25" customHeight="1"/>
    <row r="889" s="14" customFormat="1" ht="17.25" customHeight="1"/>
    <row r="890" s="14" customFormat="1" ht="17.25" customHeight="1"/>
    <row r="891" s="14" customFormat="1" ht="17.25" customHeight="1"/>
    <row r="892" s="14" customFormat="1" ht="17.25" customHeight="1"/>
    <row r="893" s="14" customFormat="1" ht="17.25" customHeight="1"/>
    <row r="894" s="14" customFormat="1" ht="17.25" customHeight="1"/>
    <row r="895" s="14" customFormat="1" ht="17.25" customHeight="1"/>
    <row r="896" s="14" customFormat="1" ht="17.25" customHeight="1"/>
    <row r="897" s="14" customFormat="1" ht="17.25" customHeight="1"/>
    <row r="898" s="14" customFormat="1" ht="17.25" customHeight="1"/>
    <row r="899" s="14" customFormat="1" ht="17.25" customHeight="1"/>
    <row r="900" s="14" customFormat="1" ht="17.25" customHeight="1"/>
    <row r="901" s="14" customFormat="1" ht="17.25" customHeight="1"/>
    <row r="902" s="14" customFormat="1" ht="17.25" customHeight="1"/>
    <row r="903" s="14" customFormat="1" ht="17.25" customHeight="1"/>
    <row r="904" s="14" customFormat="1" ht="17.25" customHeight="1"/>
    <row r="905" s="14" customFormat="1" ht="17.25" customHeight="1"/>
    <row r="906" s="14" customFormat="1" ht="17.25" customHeight="1"/>
    <row r="907" s="14" customFormat="1" ht="17.25" customHeight="1"/>
    <row r="908" s="14" customFormat="1" ht="17.25" customHeight="1"/>
    <row r="909" s="14" customFormat="1" ht="17.25" customHeight="1"/>
    <row r="910" s="14" customFormat="1" ht="17.25" customHeight="1"/>
    <row r="911" s="14" customFormat="1" ht="17.25" customHeight="1"/>
    <row r="912" s="14" customFormat="1" ht="17.25" customHeight="1"/>
    <row r="913" s="14" customFormat="1" ht="17.25" customHeight="1"/>
    <row r="914" s="14" customFormat="1" ht="17.25" customHeight="1"/>
    <row r="915" s="14" customFormat="1" ht="17.25" customHeight="1"/>
    <row r="916" s="14" customFormat="1" ht="17.25" customHeight="1"/>
    <row r="917" s="14" customFormat="1" ht="17.25" customHeight="1"/>
    <row r="918" s="14" customFormat="1" ht="17.25" customHeight="1"/>
    <row r="919" s="14" customFormat="1" ht="17.25" customHeight="1"/>
    <row r="920" s="14" customFormat="1" ht="17.25" customHeight="1"/>
    <row r="921" s="14" customFormat="1" ht="17.25" customHeight="1"/>
    <row r="922" s="14" customFormat="1" ht="17.25" customHeight="1"/>
    <row r="923" s="14" customFormat="1" ht="17.25" customHeight="1"/>
    <row r="924" s="14" customFormat="1" ht="17.25" customHeight="1"/>
    <row r="925" s="14" customFormat="1" ht="17.25" customHeight="1"/>
    <row r="926" s="14" customFormat="1" ht="17.25" customHeight="1"/>
    <row r="927" s="14" customFormat="1" ht="17.25" customHeight="1"/>
    <row r="928" s="14" customFormat="1" ht="17.25" customHeight="1"/>
    <row r="929" s="14" customFormat="1" ht="17.25" customHeight="1"/>
    <row r="930" s="14" customFormat="1" ht="17.25" customHeight="1"/>
    <row r="931" s="14" customFormat="1" ht="17.25" customHeight="1"/>
    <row r="932" s="14" customFormat="1" ht="17.25" customHeight="1"/>
    <row r="933" s="14" customFormat="1" ht="17.25" customHeight="1"/>
    <row r="934" s="14" customFormat="1" ht="17.25" customHeight="1"/>
    <row r="935" s="14" customFormat="1" ht="17.25" customHeight="1"/>
    <row r="936" s="14" customFormat="1" ht="17.25" customHeight="1"/>
    <row r="937" s="14" customFormat="1" ht="17.25" customHeight="1"/>
    <row r="938" s="14" customFormat="1" ht="17.25" customHeight="1"/>
    <row r="939" s="14" customFormat="1" ht="17.25" customHeight="1"/>
    <row r="940" s="14" customFormat="1" ht="17.25" customHeight="1"/>
    <row r="941" s="14" customFormat="1" ht="17.25" customHeight="1"/>
    <row r="942" s="14" customFormat="1" ht="17.25" customHeight="1"/>
    <row r="943" s="14" customFormat="1" ht="17.25" customHeight="1"/>
    <row r="944" s="14" customFormat="1" ht="17.25" customHeight="1"/>
    <row r="945" s="14" customFormat="1" ht="17.25" customHeight="1"/>
    <row r="946" s="14" customFormat="1" ht="17.25" customHeight="1"/>
    <row r="947" s="14" customFormat="1" ht="17.25" customHeight="1"/>
    <row r="948" s="14" customFormat="1" ht="17.25" customHeight="1"/>
    <row r="949" s="14" customFormat="1" ht="17.25" customHeight="1"/>
    <row r="950" s="14" customFormat="1" ht="17.25" customHeight="1"/>
    <row r="951" s="14" customFormat="1" ht="17.25" customHeight="1"/>
    <row r="952" s="14" customFormat="1" ht="17.25" customHeight="1"/>
    <row r="953" s="14" customFormat="1" ht="17.25" customHeight="1"/>
    <row r="954" s="14" customFormat="1" ht="17.25" customHeight="1"/>
    <row r="955" s="14" customFormat="1" ht="17.25" customHeight="1"/>
    <row r="956" s="14" customFormat="1" ht="17.25" customHeight="1"/>
    <row r="957" s="14" customFormat="1" ht="17.25" customHeight="1"/>
    <row r="958" s="14" customFormat="1" ht="17.25" customHeight="1"/>
    <row r="959" s="14" customFormat="1" ht="17.25" customHeight="1"/>
    <row r="960" s="14" customFormat="1" ht="17.25" customHeight="1"/>
    <row r="961" s="14" customFormat="1" ht="17.25" customHeight="1"/>
    <row r="962" s="14" customFormat="1" ht="17.25" customHeight="1"/>
    <row r="963" s="14" customFormat="1" ht="17.25" customHeight="1"/>
    <row r="964" s="14" customFormat="1" ht="17.25" customHeight="1"/>
    <row r="965" s="14" customFormat="1" ht="17.25" customHeight="1"/>
    <row r="966" s="14" customFormat="1" ht="17.25" customHeight="1"/>
    <row r="967" s="14" customFormat="1" ht="17.25" customHeight="1"/>
    <row r="968" s="14" customFormat="1" ht="17.25" customHeight="1"/>
    <row r="969" s="14" customFormat="1" ht="17.25" customHeight="1"/>
    <row r="970" s="14" customFormat="1" ht="17.25" customHeight="1"/>
    <row r="971" s="14" customFormat="1" ht="17.25" customHeight="1"/>
    <row r="972" s="14" customFormat="1" ht="17.25" customHeight="1"/>
    <row r="973" s="14" customFormat="1" ht="17.25" customHeight="1"/>
    <row r="974" s="14" customFormat="1" ht="17.25" customHeight="1"/>
    <row r="975" s="14" customFormat="1" ht="17.25" customHeight="1"/>
    <row r="976" s="14" customFormat="1" ht="17.25" customHeight="1"/>
    <row r="977" s="14" customFormat="1" ht="17.25" customHeight="1"/>
    <row r="978" s="14" customFormat="1" ht="17.25" customHeight="1"/>
    <row r="979" s="14" customFormat="1" ht="17.25" customHeight="1"/>
    <row r="980" s="14" customFormat="1" ht="17.25" customHeight="1"/>
    <row r="981" s="14" customFormat="1" ht="17.25" customHeight="1"/>
    <row r="982" s="14" customFormat="1" ht="17.25" customHeight="1"/>
    <row r="983" s="14" customFormat="1" ht="17.25" customHeight="1"/>
    <row r="984" s="14" customFormat="1" ht="17.25" customHeight="1"/>
    <row r="985" s="14" customFormat="1" ht="17.25" customHeight="1"/>
    <row r="986" s="14" customFormat="1" ht="17.25" customHeight="1"/>
    <row r="987" s="14" customFormat="1" ht="17.25" customHeight="1"/>
    <row r="988" s="14" customFormat="1" ht="17.25" customHeight="1"/>
    <row r="989" s="14" customFormat="1" ht="17.25" customHeight="1"/>
    <row r="990" s="14" customFormat="1" ht="17.25" customHeight="1"/>
    <row r="991" s="14" customFormat="1" ht="17.25" customHeight="1"/>
    <row r="992" s="14" customFormat="1" ht="17.25" customHeight="1"/>
    <row r="993" s="14" customFormat="1" ht="17.25" customHeight="1"/>
    <row r="994" s="14" customFormat="1" ht="17.25" customHeight="1"/>
    <row r="995" s="14" customFormat="1" ht="17.25" customHeight="1"/>
    <row r="996" s="14" customFormat="1" ht="17.25" customHeight="1"/>
    <row r="997" s="14" customFormat="1" ht="17.25" customHeight="1"/>
    <row r="998" s="14" customFormat="1" ht="17.25" customHeight="1"/>
    <row r="999" s="14" customFormat="1" ht="17.25" customHeight="1"/>
    <row r="1000" s="14" customFormat="1" ht="17.25" customHeight="1"/>
    <row r="1001" s="14" customFormat="1" ht="17.25" customHeight="1"/>
    <row r="1002" s="14" customFormat="1" ht="17.25" customHeight="1"/>
    <row r="1003" s="14" customFormat="1" ht="17.25" customHeight="1"/>
    <row r="1004" s="14" customFormat="1" ht="17.25" customHeight="1"/>
    <row r="1005" s="14" customFormat="1" ht="17.25" customHeight="1"/>
    <row r="1006" s="14" customFormat="1" ht="17.25" customHeight="1"/>
    <row r="1007" s="14" customFormat="1" ht="17.25" customHeight="1"/>
    <row r="1008" s="14" customFormat="1" ht="17.25" customHeight="1"/>
    <row r="1009" s="14" customFormat="1" ht="17.25" customHeight="1"/>
    <row r="1010" s="14" customFormat="1" ht="17.25" customHeight="1"/>
    <row r="1011" s="14" customFormat="1" ht="17.25" customHeight="1"/>
    <row r="1012" s="14" customFormat="1" ht="17.25" customHeight="1"/>
    <row r="1013" s="14" customFormat="1" ht="17.25" customHeight="1"/>
    <row r="1014" s="14" customFormat="1" ht="17.25" customHeight="1"/>
    <row r="1015" s="14" customFormat="1" ht="17.25" customHeight="1"/>
    <row r="1016" s="14" customFormat="1" ht="17.25" customHeight="1"/>
    <row r="1017" s="14" customFormat="1" ht="17.25" customHeight="1"/>
    <row r="1018" s="14" customFormat="1" ht="17.25" customHeight="1"/>
    <row r="1019" s="14" customFormat="1" ht="17.25" customHeight="1"/>
    <row r="1020" s="14" customFormat="1" ht="17.25" customHeight="1"/>
    <row r="1021" s="14" customFormat="1" ht="17.25" customHeight="1"/>
    <row r="1022" s="14" customFormat="1" ht="17.25" customHeight="1"/>
    <row r="1023" s="14" customFormat="1" ht="17.25" customHeight="1"/>
    <row r="1024" s="14" customFormat="1" ht="17.25" customHeight="1"/>
    <row r="1025" s="14" customFormat="1" ht="17.25" customHeight="1"/>
    <row r="1026" s="14" customFormat="1" ht="17.25" customHeight="1"/>
    <row r="1027" s="14" customFormat="1" ht="17.25" customHeight="1"/>
    <row r="1028" s="14" customFormat="1" ht="17.25" customHeight="1"/>
    <row r="1029" s="14" customFormat="1" ht="17.25" customHeight="1"/>
    <row r="1030" s="14" customFormat="1" ht="17.25" customHeight="1"/>
    <row r="1031" s="14" customFormat="1" ht="17.25" customHeight="1"/>
    <row r="1032" s="14" customFormat="1" ht="17.25" customHeight="1"/>
    <row r="1033" s="14" customFormat="1" ht="17.25" customHeight="1"/>
    <row r="1034" s="14" customFormat="1" ht="17.25" customHeight="1"/>
    <row r="1035" s="14" customFormat="1" ht="17.25" customHeight="1"/>
    <row r="1036" s="14" customFormat="1" ht="17.25" customHeight="1"/>
    <row r="1037" s="14" customFormat="1" ht="17.25" customHeight="1"/>
    <row r="1038" s="14" customFormat="1" ht="17.25" customHeight="1"/>
    <row r="1039" s="14" customFormat="1" ht="17.25" customHeight="1"/>
    <row r="1040" s="14" customFormat="1" ht="17.25" customHeight="1"/>
    <row r="1041" s="14" customFormat="1" ht="17.25" customHeight="1"/>
    <row r="1042" s="14" customFormat="1" ht="17.25" customHeight="1"/>
    <row r="1043" s="14" customFormat="1" ht="17.25" customHeight="1"/>
    <row r="1044" s="14" customFormat="1" ht="17.25" customHeight="1"/>
    <row r="1045" s="14" customFormat="1" ht="17.25" customHeight="1"/>
    <row r="1046" s="14" customFormat="1" ht="17.25" customHeight="1"/>
    <row r="1047" s="14" customFormat="1" ht="17.25" customHeight="1"/>
    <row r="1048" s="14" customFormat="1" ht="17.25" customHeight="1"/>
    <row r="1049" s="14" customFormat="1" ht="17.25" customHeight="1"/>
    <row r="1050" s="14" customFormat="1" ht="17.25" customHeight="1"/>
    <row r="1051" s="14" customFormat="1" ht="17.25" customHeight="1"/>
    <row r="1052" s="14" customFormat="1" ht="17.25" customHeight="1"/>
    <row r="1053" s="14" customFormat="1" ht="17.25" customHeight="1"/>
    <row r="1054" s="14" customFormat="1" ht="17.25" customHeight="1"/>
    <row r="1055" s="14" customFormat="1" ht="17.25" customHeight="1"/>
    <row r="1056" s="14" customFormat="1" ht="17.25" customHeight="1"/>
    <row r="1057" s="14" customFormat="1" ht="17.25" customHeight="1"/>
    <row r="1058" s="14" customFormat="1" ht="17.25" customHeight="1"/>
    <row r="1059" s="14" customFormat="1" ht="17.25" customHeight="1"/>
    <row r="1060" s="14" customFormat="1" ht="17.25" customHeight="1"/>
    <row r="1061" s="14" customFormat="1" ht="17.25" customHeight="1"/>
    <row r="1062" s="14" customFormat="1" ht="17.25" customHeight="1"/>
    <row r="1063" s="14" customFormat="1" ht="17.25" customHeight="1"/>
    <row r="1064" s="14" customFormat="1" ht="17.25" customHeight="1"/>
    <row r="1065" s="14" customFormat="1" ht="17.25" customHeight="1"/>
    <row r="1066" s="14" customFormat="1" ht="17.25" customHeight="1"/>
    <row r="1067" s="14" customFormat="1" ht="17.25" customHeight="1"/>
    <row r="1068" s="14" customFormat="1" ht="17.25" customHeight="1"/>
    <row r="1069" s="14" customFormat="1" ht="17.25" customHeight="1"/>
    <row r="1070" s="14" customFormat="1" ht="17.25" customHeight="1"/>
    <row r="1071" s="14" customFormat="1" ht="17.25" customHeight="1"/>
    <row r="1072" s="14" customFormat="1" ht="17.25" customHeight="1"/>
    <row r="1073" s="14" customFormat="1" ht="17.25" customHeight="1"/>
    <row r="1074" s="14" customFormat="1" ht="17.25" customHeight="1"/>
    <row r="1075" s="14" customFormat="1" ht="17.25" customHeight="1"/>
    <row r="1076" s="14" customFormat="1" ht="17.25" customHeight="1"/>
    <row r="1077" s="14" customFormat="1" ht="17.25" customHeight="1"/>
    <row r="1078" s="14" customFormat="1" ht="17.25" customHeight="1"/>
    <row r="1079" s="14" customFormat="1" ht="17.25" customHeight="1"/>
    <row r="1080" s="14" customFormat="1" ht="17.25" customHeight="1"/>
    <row r="1081" s="14" customFormat="1" ht="17.25" customHeight="1"/>
    <row r="1082" s="14" customFormat="1" ht="17.25" customHeight="1"/>
    <row r="1083" s="14" customFormat="1" ht="17.25" customHeight="1"/>
    <row r="1084" s="14" customFormat="1" ht="17.25" customHeight="1"/>
    <row r="1085" s="14" customFormat="1" ht="17.25" customHeight="1"/>
    <row r="1086" s="14" customFormat="1" ht="17.25" customHeight="1"/>
    <row r="1087" s="14" customFormat="1" ht="17.25" customHeight="1"/>
    <row r="1088" s="14" customFormat="1" ht="17.25" customHeight="1"/>
    <row r="1089" s="14" customFormat="1" ht="17.25" customHeight="1"/>
    <row r="1090" s="14" customFormat="1" ht="17.25" customHeight="1"/>
    <row r="1091" s="14" customFormat="1" ht="17.25" customHeight="1"/>
    <row r="1092" s="14" customFormat="1" ht="17.25" customHeight="1"/>
    <row r="1093" s="14" customFormat="1" ht="17.25" customHeight="1"/>
    <row r="1094" s="14" customFormat="1" ht="17.25" customHeight="1"/>
    <row r="1095" s="14" customFormat="1" ht="17.25" customHeight="1"/>
    <row r="1096" s="14" customFormat="1" ht="17.25" customHeight="1"/>
    <row r="1097" s="14" customFormat="1" ht="17.25" customHeight="1"/>
    <row r="1098" s="14" customFormat="1" ht="17.25" customHeight="1"/>
    <row r="1099" s="14" customFormat="1" ht="17.25" customHeight="1"/>
    <row r="1100" s="14" customFormat="1" ht="17.25" customHeight="1"/>
    <row r="1101" s="14" customFormat="1" ht="17.25" customHeight="1"/>
    <row r="1102" s="14" customFormat="1" ht="17.25" customHeight="1"/>
    <row r="1103" s="14" customFormat="1" ht="17.25" customHeight="1"/>
    <row r="1104" s="14" customFormat="1" ht="17.25" customHeight="1"/>
    <row r="1105" s="14" customFormat="1" ht="17.25" customHeight="1"/>
    <row r="1106" s="14" customFormat="1" ht="17.25" customHeight="1"/>
    <row r="1107" s="14" customFormat="1" ht="17.25" customHeight="1"/>
    <row r="1108" s="14" customFormat="1" ht="17.25" customHeight="1"/>
    <row r="1109" s="14" customFormat="1" ht="17.25" customHeight="1"/>
    <row r="1110" s="14" customFormat="1" ht="17.25" customHeight="1"/>
    <row r="1111" s="14" customFormat="1" ht="17.25" customHeight="1"/>
    <row r="1112" s="14" customFormat="1" ht="17.25" customHeight="1"/>
    <row r="1113" s="14" customFormat="1" ht="17.25" customHeight="1"/>
    <row r="1114" s="14" customFormat="1" ht="17.25" customHeight="1"/>
    <row r="1115" s="14" customFormat="1" ht="17.25" customHeight="1"/>
    <row r="1116" s="14" customFormat="1" ht="17.25" customHeight="1"/>
    <row r="1117" s="14" customFormat="1" ht="17.25" customHeight="1"/>
    <row r="1118" s="14" customFormat="1" ht="17.25" customHeight="1"/>
    <row r="1119" s="14" customFormat="1" ht="17.25" customHeight="1"/>
    <row r="1120" s="14" customFormat="1" ht="17.25" customHeight="1"/>
    <row r="1121" s="14" customFormat="1" ht="17.25" customHeight="1"/>
    <row r="1122" s="14" customFormat="1" ht="17.25" customHeight="1"/>
    <row r="1123" s="14" customFormat="1" ht="17.25" customHeight="1"/>
    <row r="1124" s="14" customFormat="1" ht="17.25" customHeight="1"/>
    <row r="1125" s="14" customFormat="1" ht="17.25" customHeight="1"/>
    <row r="1126" s="14" customFormat="1" ht="17.25" customHeight="1"/>
    <row r="1127" s="14" customFormat="1" ht="17.25" customHeight="1"/>
    <row r="1128" s="14" customFormat="1" ht="17.25" customHeight="1"/>
    <row r="1129" s="14" customFormat="1" ht="17.25" customHeight="1"/>
    <row r="1130" s="14" customFormat="1" ht="17.25" customHeight="1"/>
    <row r="1131" s="14" customFormat="1" ht="17.25" customHeight="1"/>
    <row r="1132" s="14" customFormat="1" ht="17.25" customHeight="1"/>
    <row r="1133" s="14" customFormat="1" ht="17.25" customHeight="1"/>
    <row r="1134" s="14" customFormat="1" ht="17.25" customHeight="1"/>
    <row r="1135" s="14" customFormat="1" ht="17.25" customHeight="1"/>
    <row r="1136" s="14" customFormat="1" ht="17.25" customHeight="1"/>
    <row r="1137" s="14" customFormat="1" ht="17.25" customHeight="1"/>
    <row r="1138" s="14" customFormat="1" ht="17.25" customHeight="1"/>
    <row r="1139" s="14" customFormat="1" ht="17.25" customHeight="1"/>
    <row r="1140" s="14" customFormat="1" ht="17.25" customHeight="1"/>
    <row r="1141" s="14" customFormat="1" ht="17.25" customHeight="1"/>
    <row r="1142" s="14" customFormat="1" ht="17.25" customHeight="1"/>
    <row r="1143" s="14" customFormat="1" ht="17.25" customHeight="1"/>
    <row r="1144" s="14" customFormat="1" ht="17.25" customHeight="1"/>
    <row r="1145" s="14" customFormat="1" ht="17.25" customHeight="1"/>
    <row r="1146" s="14" customFormat="1" ht="17.25" customHeight="1"/>
    <row r="1147" s="14" customFormat="1" ht="17.25" customHeight="1"/>
    <row r="1148" s="14" customFormat="1" ht="17.25" customHeight="1"/>
    <row r="1149" s="14" customFormat="1" ht="17.25" customHeight="1"/>
    <row r="1150" s="14" customFormat="1" ht="17.25" customHeight="1"/>
    <row r="1151" s="14" customFormat="1" ht="17.25" customHeight="1"/>
    <row r="1152" s="14" customFormat="1" ht="17.25" customHeight="1"/>
    <row r="1153" s="14" customFormat="1" ht="17.25" customHeight="1"/>
    <row r="1154" s="14" customFormat="1" ht="17.25" customHeight="1"/>
    <row r="1155" s="14" customFormat="1" ht="17.25" customHeight="1"/>
    <row r="1156" s="14" customFormat="1" ht="17.25" customHeight="1"/>
    <row r="1157" s="14" customFormat="1" ht="17.25" customHeight="1"/>
    <row r="1158" s="14" customFormat="1" ht="17.25" customHeight="1"/>
    <row r="1159" s="14" customFormat="1" ht="17.25" customHeight="1"/>
    <row r="1160" s="14" customFormat="1" ht="17.25" customHeight="1"/>
    <row r="1161" s="14" customFormat="1" ht="17.25" customHeight="1"/>
    <row r="1162" s="14" customFormat="1" ht="17.25" customHeight="1"/>
    <row r="1163" s="14" customFormat="1" ht="17.25" customHeight="1"/>
    <row r="1164" s="14" customFormat="1" ht="17.25" customHeight="1"/>
    <row r="1165" s="14" customFormat="1" ht="17.25" customHeight="1"/>
    <row r="1166" s="14" customFormat="1" ht="17.25" customHeight="1"/>
    <row r="1167" s="14" customFormat="1" ht="17.25" customHeight="1"/>
    <row r="1168" s="14" customFormat="1" ht="17.25" customHeight="1"/>
    <row r="1169" s="14" customFormat="1" ht="17.25" customHeight="1"/>
    <row r="1170" s="14" customFormat="1" ht="17.25" customHeight="1"/>
    <row r="1171" s="14" customFormat="1" ht="17.25" customHeight="1"/>
    <row r="1172" s="14" customFormat="1" ht="17.25" customHeight="1"/>
    <row r="1173" s="14" customFormat="1" ht="17.25" customHeight="1"/>
    <row r="1174" s="14" customFormat="1" ht="17.25" customHeight="1"/>
    <row r="1175" s="14" customFormat="1" ht="17.25" customHeight="1"/>
    <row r="1176" s="14" customFormat="1" ht="17.25" customHeight="1"/>
    <row r="1177" s="14" customFormat="1" ht="17.25" customHeight="1"/>
    <row r="1178" s="14" customFormat="1" ht="17.25" customHeight="1"/>
    <row r="1179" s="14" customFormat="1" ht="17.25" customHeight="1"/>
    <row r="1180" s="14" customFormat="1" ht="17.25" customHeight="1"/>
    <row r="1181" s="14" customFormat="1" ht="17.25" customHeight="1"/>
    <row r="1182" s="14" customFormat="1" ht="17.25" customHeight="1"/>
    <row r="1183" s="14" customFormat="1" ht="17.25" customHeight="1"/>
    <row r="1184" s="14" customFormat="1" ht="17.25" customHeight="1"/>
    <row r="1185" s="14" customFormat="1" ht="17.25" customHeight="1"/>
    <row r="1186" s="14" customFormat="1" ht="17.25" customHeight="1"/>
    <row r="1187" s="14" customFormat="1" ht="17.25" customHeight="1"/>
    <row r="1188" s="14" customFormat="1" ht="17.25" customHeight="1"/>
    <row r="1189" s="14" customFormat="1" ht="17.25" customHeight="1"/>
    <row r="1190" s="14" customFormat="1" ht="17.25" customHeight="1"/>
    <row r="1191" s="14" customFormat="1" ht="17.25" customHeight="1"/>
    <row r="1192" s="14" customFormat="1" ht="17.25" customHeight="1"/>
    <row r="1193" s="14" customFormat="1" ht="17.25" customHeight="1"/>
    <row r="1194" s="14" customFormat="1" ht="17.25" customHeight="1"/>
    <row r="1195" s="14" customFormat="1" ht="17.25" customHeight="1"/>
    <row r="1196" s="14" customFormat="1" ht="17.25" customHeight="1"/>
    <row r="1197" s="14" customFormat="1" ht="17.25" customHeight="1"/>
    <row r="1198" s="14" customFormat="1" ht="17.25" customHeight="1"/>
    <row r="1199" s="14" customFormat="1" ht="17.25" customHeight="1"/>
    <row r="1200" s="14" customFormat="1" ht="17.25" customHeight="1"/>
    <row r="1201" s="14" customFormat="1" ht="17.25" customHeight="1"/>
    <row r="1202" s="14" customFormat="1" ht="17.25" customHeight="1"/>
    <row r="1203" s="14" customFormat="1" ht="17.25" customHeight="1"/>
    <row r="1204" s="14" customFormat="1" ht="17.25" customHeight="1"/>
    <row r="1205" s="14" customFormat="1" ht="17.25" customHeight="1"/>
    <row r="1206" s="14" customFormat="1" ht="17.25" customHeight="1"/>
    <row r="1207" s="14" customFormat="1" ht="17.25" customHeight="1"/>
    <row r="1208" s="14" customFormat="1" ht="17.25" customHeight="1"/>
    <row r="1209" s="14" customFormat="1" ht="17.25" customHeight="1"/>
    <row r="1210" s="14" customFormat="1" ht="17.25" customHeight="1"/>
    <row r="1211" s="14" customFormat="1" ht="17.25" customHeight="1"/>
    <row r="1212" s="14" customFormat="1" ht="17.25" customHeight="1"/>
    <row r="1213" s="14" customFormat="1" ht="17.25" customHeight="1"/>
    <row r="1214" s="14" customFormat="1" ht="17.25" customHeight="1"/>
    <row r="1215" s="14" customFormat="1" ht="17.25" customHeight="1"/>
    <row r="1216" s="14" customFormat="1" ht="17.25" customHeight="1"/>
    <row r="1217" s="14" customFormat="1" ht="17.25" customHeight="1"/>
    <row r="1218" s="14" customFormat="1" ht="17.25" customHeight="1"/>
    <row r="1219" s="14" customFormat="1" ht="17.25" customHeight="1"/>
    <row r="1220" s="14" customFormat="1" ht="17.25" customHeight="1"/>
    <row r="1221" s="14" customFormat="1" ht="17.25" customHeight="1"/>
    <row r="1222" s="14" customFormat="1" ht="17.25" customHeight="1"/>
    <row r="1223" s="14" customFormat="1" ht="17.25" customHeight="1"/>
    <row r="1224" s="14" customFormat="1" ht="17.25" customHeight="1"/>
    <row r="1225" s="14" customFormat="1" ht="17.25" customHeight="1"/>
    <row r="1226" s="14" customFormat="1" ht="17.25" customHeight="1"/>
    <row r="1227" s="14" customFormat="1" ht="17.25" customHeight="1"/>
    <row r="1228" s="14" customFormat="1" ht="17.25" customHeight="1"/>
    <row r="1229" s="14" customFormat="1" ht="17.25" customHeight="1"/>
    <row r="1230" s="14" customFormat="1" ht="17.25" customHeight="1"/>
    <row r="1231" s="14" customFormat="1" ht="17.25" customHeight="1"/>
    <row r="1232" s="14" customFormat="1" ht="17.25" customHeight="1"/>
    <row r="1233" s="14" customFormat="1" ht="17.25" customHeight="1"/>
    <row r="1234" s="14" customFormat="1" ht="17.25" customHeight="1"/>
    <row r="1235" s="14" customFormat="1" ht="17.25" customHeight="1"/>
    <row r="1236" s="14" customFormat="1" ht="17.25" customHeight="1"/>
    <row r="1237" s="14" customFormat="1" ht="17.25" customHeight="1"/>
    <row r="1238" s="14" customFormat="1" ht="17.25" customHeight="1"/>
    <row r="1239" s="14" customFormat="1" ht="17.25" customHeight="1"/>
    <row r="1240" s="14" customFormat="1" ht="17.25" customHeight="1"/>
    <row r="1241" s="14" customFormat="1" ht="17.25" customHeight="1"/>
    <row r="1242" s="14" customFormat="1" ht="17.25" customHeight="1"/>
    <row r="1243" s="14" customFormat="1" ht="17.25" customHeight="1"/>
    <row r="1244" s="14" customFormat="1" ht="17.25" customHeight="1"/>
    <row r="1245" s="14" customFormat="1" ht="17.25" customHeight="1"/>
    <row r="1246" s="14" customFormat="1" ht="17.25" customHeight="1"/>
    <row r="1247" s="14" customFormat="1" ht="17.25" customHeight="1"/>
    <row r="1248" s="14" customFormat="1" ht="17.25" customHeight="1"/>
    <row r="1249" s="14" customFormat="1" ht="17.25" customHeight="1"/>
    <row r="1250" s="14" customFormat="1" ht="17.25" customHeight="1"/>
    <row r="1251" s="14" customFormat="1" ht="17.25" customHeight="1"/>
    <row r="1252" s="14" customFormat="1" ht="17.25" customHeight="1"/>
    <row r="1253" s="14" customFormat="1" ht="17.25" customHeight="1"/>
    <row r="1254" s="14" customFormat="1" ht="17.25" customHeight="1"/>
    <row r="1255" s="14" customFormat="1" ht="17.25" customHeight="1"/>
    <row r="1256" s="14" customFormat="1" ht="17.25" customHeight="1"/>
    <row r="1257" s="14" customFormat="1" ht="17.25" customHeight="1"/>
    <row r="1258" s="14" customFormat="1" ht="17.25" customHeight="1"/>
    <row r="1259" s="14" customFormat="1" ht="17.25" customHeight="1"/>
    <row r="1260" s="14" customFormat="1" ht="17.25" customHeight="1"/>
    <row r="1261" s="14" customFormat="1" ht="17.25" customHeight="1"/>
    <row r="1262" s="14" customFormat="1" ht="17.25" customHeight="1"/>
    <row r="1263" s="14" customFormat="1" ht="17.25" customHeight="1"/>
    <row r="1264" s="14" customFormat="1" ht="17.25" customHeight="1"/>
    <row r="1265" s="14" customFormat="1" ht="17.25" customHeight="1"/>
    <row r="1266" s="14" customFormat="1" ht="17.25" customHeight="1"/>
    <row r="1267" s="14" customFormat="1" ht="17.25" customHeight="1"/>
    <row r="1268" s="14" customFormat="1" ht="17.25" customHeight="1"/>
    <row r="1269" s="14" customFormat="1" ht="17.25" customHeight="1"/>
    <row r="1270" s="14" customFormat="1" ht="17.25" customHeight="1"/>
    <row r="1271" s="14" customFormat="1" ht="17.25" customHeight="1"/>
    <row r="1272" s="14" customFormat="1" ht="17.25" customHeight="1"/>
    <row r="1273" s="14" customFormat="1" ht="17.25" customHeight="1"/>
    <row r="1274" s="14" customFormat="1" ht="17.25" customHeight="1"/>
    <row r="1275" s="14" customFormat="1" ht="17.25" customHeight="1"/>
    <row r="1276" s="14" customFormat="1" ht="17.25" customHeight="1"/>
    <row r="1277" s="14" customFormat="1" ht="17.25" customHeight="1"/>
    <row r="1278" s="14" customFormat="1" ht="17.25" customHeight="1"/>
    <row r="1279" s="14" customFormat="1" ht="17.25" customHeight="1"/>
    <row r="1280" s="14" customFormat="1" ht="17.25" customHeight="1"/>
    <row r="1281" s="14" customFormat="1" ht="17.25" customHeight="1"/>
    <row r="1282" s="14" customFormat="1" ht="17.25" customHeight="1"/>
    <row r="1283" s="14" customFormat="1" ht="17.25" customHeight="1"/>
    <row r="1284" s="14" customFormat="1" ht="17.25" customHeight="1"/>
    <row r="1285" s="14" customFormat="1" ht="17.25" customHeight="1"/>
    <row r="1286" s="14" customFormat="1" ht="17.25" customHeight="1"/>
    <row r="1287" s="14" customFormat="1" ht="17.25" customHeight="1"/>
    <row r="1288" s="14" customFormat="1" ht="17.25" customHeight="1"/>
    <row r="1289" s="14" customFormat="1" ht="17.25" customHeight="1"/>
    <row r="1290" s="14" customFormat="1" ht="17.25" customHeight="1"/>
    <row r="1291" s="14" customFormat="1" ht="17.25" customHeight="1"/>
    <row r="1292" s="14" customFormat="1" ht="17.25" customHeight="1"/>
    <row r="1293" s="14" customFormat="1" ht="17.25" customHeight="1"/>
    <row r="1294" s="14" customFormat="1" ht="17.25" customHeight="1"/>
    <row r="1295" s="14" customFormat="1" ht="17.25" customHeight="1"/>
    <row r="1296" s="14" customFormat="1" ht="17.25" customHeight="1"/>
    <row r="1297" s="14" customFormat="1" ht="17.25" customHeight="1"/>
    <row r="1298" s="14" customFormat="1" ht="17.25" customHeight="1"/>
    <row r="1299" s="14" customFormat="1" ht="17.25" customHeight="1"/>
    <row r="1300" s="14" customFormat="1" ht="17.25" customHeight="1"/>
    <row r="1301" s="14" customFormat="1" ht="17.25" customHeight="1"/>
    <row r="1302" s="14" customFormat="1" ht="17.25" customHeight="1"/>
    <row r="1303" s="14" customFormat="1" ht="17.25" customHeight="1"/>
    <row r="1304" s="14" customFormat="1" ht="17.25" customHeight="1"/>
    <row r="1305" s="14" customFormat="1" ht="17.25" customHeight="1"/>
    <row r="1306" s="14" customFormat="1" ht="17.25" customHeight="1"/>
    <row r="1307" s="14" customFormat="1" ht="17.25" customHeight="1"/>
    <row r="1308" s="14" customFormat="1" ht="17.25" customHeight="1"/>
    <row r="1309" s="14" customFormat="1" ht="17.25" customHeight="1"/>
    <row r="1310" s="14" customFormat="1" ht="17.25" customHeight="1"/>
    <row r="1311" s="14" customFormat="1" ht="17.25" customHeight="1"/>
    <row r="1312" s="14" customFormat="1" ht="17.25" customHeight="1"/>
    <row r="1313" s="14" customFormat="1" ht="17.25" customHeight="1"/>
    <row r="1314" s="14" customFormat="1" ht="17.25" customHeight="1"/>
    <row r="1315" s="14" customFormat="1" ht="17.25" customHeight="1"/>
    <row r="1316" s="14" customFormat="1" ht="17.25" customHeight="1"/>
    <row r="1317" s="14" customFormat="1" ht="17.25" customHeight="1"/>
    <row r="1318" s="14" customFormat="1" ht="17.25" customHeight="1"/>
    <row r="1319" s="14" customFormat="1" ht="17.25" customHeight="1"/>
    <row r="1320" s="14" customFormat="1" ht="17.25" customHeight="1"/>
    <row r="1321" s="14" customFormat="1" ht="17.25" customHeight="1"/>
    <row r="1322" s="14" customFormat="1" ht="17.25" customHeight="1"/>
    <row r="1323" s="14" customFormat="1" ht="17.25" customHeight="1"/>
    <row r="1324" s="14" customFormat="1" ht="17.25" customHeight="1"/>
    <row r="1325" s="14" customFormat="1" ht="17.25" customHeight="1"/>
    <row r="1326" s="14" customFormat="1" ht="17.25" customHeight="1"/>
    <row r="1327" s="14" customFormat="1" ht="17.25" customHeight="1"/>
    <row r="1328" s="14" customFormat="1" ht="17.25" customHeight="1"/>
    <row r="1329" s="14" customFormat="1" ht="17.25" customHeight="1"/>
    <row r="1330" s="14" customFormat="1" ht="17.25" customHeight="1"/>
    <row r="1331" s="14" customFormat="1" ht="17.25" customHeight="1"/>
    <row r="1332" s="14" customFormat="1" ht="17.25" customHeight="1"/>
    <row r="1333" s="14" customFormat="1" ht="17.25" customHeight="1"/>
    <row r="1334" s="14" customFormat="1" ht="17.25" customHeight="1"/>
    <row r="1335" s="14" customFormat="1" ht="17.25" customHeight="1"/>
    <row r="1336" s="14" customFormat="1" ht="17.25" customHeight="1"/>
    <row r="1337" s="14" customFormat="1" ht="17.25" customHeight="1"/>
    <row r="1338" s="14" customFormat="1" ht="17.25" customHeight="1"/>
    <row r="1339" s="14" customFormat="1" ht="17.25" customHeight="1"/>
    <row r="1340" s="14" customFormat="1" ht="17.25" customHeight="1"/>
    <row r="1341" s="14" customFormat="1" ht="17.25" customHeight="1"/>
    <row r="1342" s="14" customFormat="1" ht="17.25" customHeight="1"/>
    <row r="1343" s="14" customFormat="1" ht="17.25" customHeight="1"/>
    <row r="1344" s="14" customFormat="1" ht="17.25" customHeight="1"/>
    <row r="1345" s="14" customFormat="1" ht="17.25" customHeight="1"/>
    <row r="1346" s="14" customFormat="1" ht="17.25" customHeight="1"/>
    <row r="1347" s="14" customFormat="1" ht="17.25" customHeight="1"/>
    <row r="1348" s="14" customFormat="1" ht="17.25" customHeight="1"/>
    <row r="1349" s="14" customFormat="1" ht="17.25" customHeight="1"/>
    <row r="1350" s="14" customFormat="1" ht="17.25" customHeight="1"/>
    <row r="1351" s="14" customFormat="1" ht="17.25" customHeight="1"/>
    <row r="1352" s="14" customFormat="1" ht="17.25" customHeight="1"/>
    <row r="1353" s="14" customFormat="1" ht="17.25" customHeight="1"/>
    <row r="1354" s="14" customFormat="1" ht="17.25" customHeight="1"/>
    <row r="1355" s="14" customFormat="1" ht="17.25" customHeight="1"/>
    <row r="1356" s="14" customFormat="1" ht="17.25" customHeight="1"/>
    <row r="1357" s="14" customFormat="1" ht="17.25" customHeight="1"/>
    <row r="1358" s="14" customFormat="1" ht="17.25" customHeight="1"/>
    <row r="1359" s="14" customFormat="1" ht="17.25" customHeight="1"/>
    <row r="1360" s="14" customFormat="1" ht="17.25" customHeight="1"/>
    <row r="1361" s="14" customFormat="1" ht="17.25" customHeight="1"/>
    <row r="1362" s="14" customFormat="1" ht="17.25" customHeight="1"/>
    <row r="1363" s="14" customFormat="1" ht="17.25" customHeight="1"/>
    <row r="1364" s="14" customFormat="1" ht="17.25" customHeight="1"/>
    <row r="1365" s="14" customFormat="1" ht="17.25" customHeight="1"/>
    <row r="1366" s="14" customFormat="1" ht="17.25" customHeight="1"/>
    <row r="1367" s="14" customFormat="1" ht="17.25" customHeight="1"/>
    <row r="1368" s="14" customFormat="1" ht="17.25" customHeight="1"/>
    <row r="1369" s="14" customFormat="1" ht="17.25" customHeight="1"/>
    <row r="1370" s="14" customFormat="1" ht="17.25" customHeight="1"/>
    <row r="1371" s="14" customFormat="1" ht="17.25" customHeight="1"/>
    <row r="1372" s="14" customFormat="1" ht="17.25" customHeight="1"/>
    <row r="1373" s="14" customFormat="1" ht="17.25" customHeight="1"/>
    <row r="1374" s="14" customFormat="1" ht="17.25" customHeight="1"/>
    <row r="1375" s="14" customFormat="1" ht="17.25" customHeight="1"/>
    <row r="1376" s="14" customFormat="1" ht="17.25" customHeight="1"/>
    <row r="1377" s="14" customFormat="1" ht="17.25" customHeight="1"/>
    <row r="1378" s="14" customFormat="1" ht="17.25" customHeight="1"/>
    <row r="1379" s="14" customFormat="1" ht="17.25" customHeight="1"/>
    <row r="1380" s="14" customFormat="1" ht="17.25" customHeight="1"/>
    <row r="1381" s="14" customFormat="1" ht="17.25" customHeight="1"/>
    <row r="1382" s="14" customFormat="1" ht="17.25" customHeight="1"/>
    <row r="1383" s="14" customFormat="1" ht="17.25" customHeight="1"/>
    <row r="1384" s="14" customFormat="1" ht="17.25" customHeight="1"/>
    <row r="1385" s="14" customFormat="1" ht="17.25" customHeight="1"/>
    <row r="1386" s="14" customFormat="1" ht="17.25" customHeight="1"/>
    <row r="1387" s="14" customFormat="1" ht="17.25" customHeight="1"/>
    <row r="1388" s="14" customFormat="1" ht="17.25" customHeight="1"/>
    <row r="1389" s="14" customFormat="1" ht="17.25" customHeight="1"/>
    <row r="1390" s="14" customFormat="1" ht="17.25" customHeight="1"/>
    <row r="1391" s="14" customFormat="1" ht="17.25" customHeight="1"/>
    <row r="1392" s="14" customFormat="1" ht="17.25" customHeight="1"/>
    <row r="1393" s="14" customFormat="1" ht="17.25" customHeight="1"/>
    <row r="1394" s="14" customFormat="1" ht="17.25" customHeight="1"/>
    <row r="1395" s="14" customFormat="1" ht="17.25" customHeight="1"/>
    <row r="1396" s="14" customFormat="1" ht="17.25" customHeight="1"/>
    <row r="1397" s="14" customFormat="1" ht="17.25" customHeight="1"/>
    <row r="1398" s="14" customFormat="1" ht="17.25" customHeight="1"/>
    <row r="1399" s="14" customFormat="1" ht="17.25" customHeight="1"/>
    <row r="1400" s="14" customFormat="1" ht="17.25" customHeight="1"/>
    <row r="1401" s="14" customFormat="1" ht="17.25" customHeight="1"/>
    <row r="1402" s="14" customFormat="1" ht="17.25" customHeight="1"/>
    <row r="1403" s="14" customFormat="1" ht="17.25" customHeight="1"/>
    <row r="1404" s="14" customFormat="1" ht="17.25" customHeight="1"/>
    <row r="1405" s="14" customFormat="1" ht="17.25" customHeight="1"/>
    <row r="1406" s="14" customFormat="1" ht="17.25" customHeight="1"/>
    <row r="1407" s="14" customFormat="1" ht="17.25" customHeight="1"/>
    <row r="1408" s="14" customFormat="1" ht="17.25" customHeight="1"/>
    <row r="1409" s="14" customFormat="1" ht="17.25" customHeight="1"/>
    <row r="1410" s="14" customFormat="1" ht="17.25" customHeight="1"/>
    <row r="1411" s="14" customFormat="1" ht="17.25" customHeight="1"/>
    <row r="1412" s="14" customFormat="1" ht="17.25" customHeight="1"/>
    <row r="1413" s="14" customFormat="1" ht="17.25" customHeight="1"/>
    <row r="1414" s="14" customFormat="1" ht="17.25" customHeight="1"/>
    <row r="1415" s="14" customFormat="1" ht="17.25" customHeight="1"/>
    <row r="1416" s="14" customFormat="1" ht="17.25" customHeight="1"/>
    <row r="1417" s="14" customFormat="1" ht="17.25" customHeight="1"/>
    <row r="1418" s="14" customFormat="1" ht="17.25" customHeight="1"/>
    <row r="1419" s="14" customFormat="1" ht="17.25" customHeight="1"/>
    <row r="1420" s="14" customFormat="1" ht="17.25" customHeight="1"/>
    <row r="1421" s="14" customFormat="1" ht="17.25" customHeight="1"/>
    <row r="1422" s="14" customFormat="1" ht="17.25" customHeight="1"/>
    <row r="1423" s="14" customFormat="1" ht="17.25" customHeight="1"/>
    <row r="1424" s="14" customFormat="1" ht="17.25" customHeight="1"/>
    <row r="1425" s="14" customFormat="1" ht="17.25" customHeight="1"/>
    <row r="1426" s="14" customFormat="1" ht="17.25" customHeight="1"/>
    <row r="1427" s="14" customFormat="1" ht="17.25" customHeight="1"/>
    <row r="1428" s="14" customFormat="1" ht="17.25" customHeight="1"/>
    <row r="1429" s="14" customFormat="1" ht="17.25" customHeight="1"/>
    <row r="1430" s="14" customFormat="1" ht="17.25" customHeight="1"/>
    <row r="1431" s="14" customFormat="1" ht="17.25" customHeight="1"/>
    <row r="1432" s="14" customFormat="1" ht="17.25" customHeight="1"/>
    <row r="1433" s="14" customFormat="1" ht="17.25" customHeight="1"/>
    <row r="1434" s="14" customFormat="1" ht="17.25" customHeight="1"/>
    <row r="1435" s="14" customFormat="1" ht="17.25" customHeight="1"/>
    <row r="1436" s="14" customFormat="1" ht="17.25" customHeight="1"/>
    <row r="1437" s="14" customFormat="1" ht="17.25" customHeight="1"/>
    <row r="1438" s="14" customFormat="1" ht="17.25" customHeight="1"/>
    <row r="1439" s="14" customFormat="1" ht="17.25" customHeight="1"/>
    <row r="1440" s="14" customFormat="1" ht="17.25" customHeight="1"/>
    <row r="1441" s="14" customFormat="1" ht="17.25" customHeight="1"/>
    <row r="1442" s="14" customFormat="1" ht="17.25" customHeight="1"/>
    <row r="1443" s="14" customFormat="1" ht="17.25" customHeight="1"/>
    <row r="1444" s="14" customFormat="1" ht="17.25" customHeight="1"/>
    <row r="1445" s="14" customFormat="1" ht="17.25" customHeight="1"/>
    <row r="1446" s="14" customFormat="1" ht="17.25" customHeight="1"/>
    <row r="1447" s="14" customFormat="1" ht="17.25" customHeight="1"/>
    <row r="1448" s="14" customFormat="1" ht="17.25" customHeight="1"/>
    <row r="1449" s="14" customFormat="1" ht="17.25" customHeight="1"/>
    <row r="1450" s="14" customFormat="1" ht="17.25" customHeight="1"/>
    <row r="1451" s="14" customFormat="1" ht="17.25" customHeight="1"/>
    <row r="1452" s="14" customFormat="1" ht="17.25" customHeight="1"/>
    <row r="1453" s="14" customFormat="1" ht="17.25" customHeight="1"/>
    <row r="1454" s="14" customFormat="1" ht="17.25" customHeight="1"/>
    <row r="1455" s="14" customFormat="1" ht="17.25" customHeight="1"/>
    <row r="1456" s="14" customFormat="1" ht="17.25" customHeight="1"/>
    <row r="1457" s="14" customFormat="1" ht="17.25" customHeight="1"/>
    <row r="1458" s="14" customFormat="1" ht="17.25" customHeight="1"/>
    <row r="1459" s="14" customFormat="1" ht="17.25" customHeight="1"/>
    <row r="1460" s="14" customFormat="1" ht="17.25" customHeight="1"/>
    <row r="1461" s="14" customFormat="1" ht="17.25" customHeight="1"/>
    <row r="1462" s="14" customFormat="1" ht="17.25" customHeight="1"/>
    <row r="1463" s="14" customFormat="1" ht="17.25" customHeight="1"/>
    <row r="1464" s="14" customFormat="1" ht="17.25" customHeight="1"/>
    <row r="1465" s="14" customFormat="1" ht="17.25" customHeight="1"/>
    <row r="1466" s="14" customFormat="1" ht="17.25" customHeight="1"/>
    <row r="1467" s="14" customFormat="1" ht="17.25" customHeight="1"/>
    <row r="1468" s="14" customFormat="1" ht="17.25" customHeight="1"/>
    <row r="1469" s="14" customFormat="1" ht="17.25" customHeight="1"/>
    <row r="1470" s="14" customFormat="1" ht="17.25" customHeight="1"/>
    <row r="1471" s="14" customFormat="1" ht="17.25" customHeight="1"/>
    <row r="1472" s="14" customFormat="1" ht="17.25" customHeight="1"/>
    <row r="1473" s="14" customFormat="1" ht="17.25" customHeight="1"/>
    <row r="1474" s="14" customFormat="1" ht="17.25" customHeight="1"/>
    <row r="1475" s="14" customFormat="1" ht="17.25" customHeight="1"/>
    <row r="1476" s="14" customFormat="1" ht="17.25" customHeight="1"/>
    <row r="1477" s="14" customFormat="1" ht="17.25" customHeight="1"/>
    <row r="1478" s="14" customFormat="1" ht="17.25" customHeight="1"/>
    <row r="1479" s="14" customFormat="1" ht="17.25" customHeight="1"/>
    <row r="1480" s="14" customFormat="1" ht="17.25" customHeight="1"/>
    <row r="1481" s="14" customFormat="1" ht="17.25" customHeight="1"/>
    <row r="1482" s="14" customFormat="1" ht="17.25" customHeight="1"/>
    <row r="1483" s="14" customFormat="1" ht="17.25" customHeight="1"/>
    <row r="1484" s="14" customFormat="1" ht="17.25" customHeight="1"/>
    <row r="1485" s="14" customFormat="1" ht="17.25" customHeight="1"/>
    <row r="1486" s="14" customFormat="1" ht="17.25" customHeight="1"/>
    <row r="1487" s="14" customFormat="1" ht="17.25" customHeight="1"/>
    <row r="1488" s="14" customFormat="1" ht="17.25" customHeight="1"/>
    <row r="1489" s="14" customFormat="1" ht="17.25" customHeight="1"/>
    <row r="1490" s="14" customFormat="1" ht="17.25" customHeight="1"/>
    <row r="1491" s="14" customFormat="1" ht="17.25" customHeight="1"/>
    <row r="1492" s="14" customFormat="1" ht="17.25" customHeight="1"/>
    <row r="1493" s="14" customFormat="1" ht="17.25" customHeight="1"/>
    <row r="1494" s="14" customFormat="1" ht="17.25" customHeight="1"/>
    <row r="1495" s="14" customFormat="1" ht="17.25" customHeight="1"/>
    <row r="1496" s="14" customFormat="1" ht="17.25" customHeight="1"/>
    <row r="1497" s="14" customFormat="1" ht="17.25" customHeight="1"/>
    <row r="1498" s="14" customFormat="1" ht="17.25" customHeight="1"/>
    <row r="1499" s="14" customFormat="1" ht="17.25" customHeight="1"/>
    <row r="1500" s="14" customFormat="1" ht="17.25" customHeight="1"/>
    <row r="1501" s="14" customFormat="1" ht="17.25" customHeight="1"/>
    <row r="1502" s="14" customFormat="1" ht="17.25" customHeight="1"/>
    <row r="1503" s="14" customFormat="1" ht="17.25" customHeight="1"/>
    <row r="1504" s="14" customFormat="1" ht="17.25" customHeight="1"/>
    <row r="1505" s="14" customFormat="1" ht="17.25" customHeight="1"/>
    <row r="1506" s="14" customFormat="1" ht="17.25" customHeight="1"/>
    <row r="1507" s="14" customFormat="1" ht="17.25" customHeight="1"/>
    <row r="1508" s="14" customFormat="1" ht="17.25" customHeight="1"/>
    <row r="1509" s="14" customFormat="1" ht="17.25" customHeight="1"/>
    <row r="1510" s="14" customFormat="1" ht="17.25" customHeight="1"/>
    <row r="1511" s="14" customFormat="1" ht="17.25" customHeight="1"/>
    <row r="1512" s="14" customFormat="1" ht="17.25" customHeight="1"/>
    <row r="1513" s="14" customFormat="1" ht="17.25" customHeight="1"/>
    <row r="1514" s="14" customFormat="1" ht="17.25" customHeight="1"/>
    <row r="1515" s="14" customFormat="1" ht="17.25" customHeight="1"/>
    <row r="1516" s="14" customFormat="1" ht="17.25" customHeight="1"/>
    <row r="1517" s="14" customFormat="1" ht="17.25" customHeight="1"/>
    <row r="1518" s="14" customFormat="1" ht="17.25" customHeight="1"/>
    <row r="1519" s="14" customFormat="1" ht="17.25" customHeight="1"/>
    <row r="1520" s="14" customFormat="1" ht="17.25" customHeight="1"/>
    <row r="1521" s="14" customFormat="1" ht="17.25" customHeight="1"/>
    <row r="1522" s="14" customFormat="1" ht="17.25" customHeight="1"/>
    <row r="1523" s="14" customFormat="1" ht="17.25" customHeight="1"/>
    <row r="1524" s="14" customFormat="1" ht="17.25" customHeight="1"/>
    <row r="1525" s="14" customFormat="1" ht="17.25" customHeight="1"/>
    <row r="1526" s="14" customFormat="1" ht="17.25" customHeight="1"/>
    <row r="1527" s="14" customFormat="1" ht="17.25" customHeight="1"/>
    <row r="1528" s="14" customFormat="1" ht="17.25" customHeight="1"/>
    <row r="1529" s="14" customFormat="1" ht="17.25" customHeight="1"/>
    <row r="1530" s="14" customFormat="1" ht="17.25" customHeight="1"/>
    <row r="1531" s="14" customFormat="1" ht="17.25" customHeight="1"/>
    <row r="1532" s="14" customFormat="1" ht="17.25" customHeight="1"/>
    <row r="1533" s="14" customFormat="1" ht="17.25" customHeight="1"/>
    <row r="1534" s="14" customFormat="1" ht="17.25" customHeight="1"/>
    <row r="1535" s="14" customFormat="1" ht="17.25" customHeight="1"/>
    <row r="1536" s="14" customFormat="1" ht="17.25" customHeight="1"/>
    <row r="1537" s="14" customFormat="1" ht="17.25" customHeight="1"/>
    <row r="1538" s="14" customFormat="1" ht="17.25" customHeight="1"/>
    <row r="1539" s="14" customFormat="1" ht="17.25" customHeight="1"/>
    <row r="1540" s="14" customFormat="1" ht="17.25" customHeight="1"/>
    <row r="1541" s="14" customFormat="1" ht="17.25" customHeight="1"/>
    <row r="1542" s="14" customFormat="1" ht="17.25" customHeight="1"/>
    <row r="1543" s="14" customFormat="1" ht="17.25" customHeight="1"/>
    <row r="1544" s="14" customFormat="1" ht="17.25" customHeight="1"/>
    <row r="1545" s="14" customFormat="1" ht="17.25" customHeight="1"/>
    <row r="1546" s="14" customFormat="1" ht="17.25" customHeight="1"/>
    <row r="1547" s="14" customFormat="1" ht="17.25" customHeight="1"/>
    <row r="1548" s="14" customFormat="1" ht="17.25" customHeight="1"/>
    <row r="1549" s="14" customFormat="1" ht="17.25" customHeight="1"/>
    <row r="1550" s="14" customFormat="1" ht="17.25" customHeight="1"/>
    <row r="1551" s="14" customFormat="1" ht="17.25" customHeight="1"/>
    <row r="1552" s="14" customFormat="1" ht="17.25" customHeight="1"/>
    <row r="1553" s="14" customFormat="1" ht="17.25" customHeight="1"/>
    <row r="1554" s="14" customFormat="1" ht="17.25" customHeight="1"/>
    <row r="1555" s="14" customFormat="1" ht="17.25" customHeight="1"/>
    <row r="1556" s="14" customFormat="1" ht="17.25" customHeight="1"/>
    <row r="1557" s="14" customFormat="1" ht="17.25" customHeight="1"/>
    <row r="1558" s="14" customFormat="1" ht="17.25" customHeight="1"/>
    <row r="1559" s="14" customFormat="1" ht="17.25" customHeight="1"/>
    <row r="1560" s="14" customFormat="1" ht="17.25" customHeight="1"/>
    <row r="1561" s="14" customFormat="1" ht="17.25" customHeight="1"/>
    <row r="1562" s="14" customFormat="1" ht="17.25" customHeight="1"/>
    <row r="1563" s="14" customFormat="1" ht="17.25" customHeight="1"/>
    <row r="1564" s="14" customFormat="1" ht="17.25" customHeight="1"/>
    <row r="1565" s="14" customFormat="1" ht="17.25" customHeight="1"/>
    <row r="1566" s="14" customFormat="1" ht="17.25" customHeight="1"/>
    <row r="1567" s="14" customFormat="1" ht="17.25" customHeight="1"/>
    <row r="1568" s="14" customFormat="1" ht="17.25" customHeight="1"/>
    <row r="1569" s="14" customFormat="1" ht="17.25" customHeight="1"/>
    <row r="1570" s="14" customFormat="1" ht="17.25" customHeight="1"/>
    <row r="1571" s="14" customFormat="1" ht="17.25" customHeight="1"/>
    <row r="1572" s="14" customFormat="1" ht="17.25" customHeight="1"/>
    <row r="1573" s="14" customFormat="1" ht="17.25" customHeight="1"/>
    <row r="1574" s="14" customFormat="1" ht="17.25" customHeight="1"/>
    <row r="1575" s="14" customFormat="1" ht="17.25" customHeight="1"/>
    <row r="1576" s="14" customFormat="1" ht="17.25" customHeight="1"/>
    <row r="1577" s="14" customFormat="1" ht="17.25" customHeight="1"/>
    <row r="1578" s="14" customFormat="1" ht="17.25" customHeight="1"/>
    <row r="1579" s="14" customFormat="1" ht="17.25" customHeight="1"/>
    <row r="1580" s="14" customFormat="1" ht="17.25" customHeight="1"/>
    <row r="1581" s="14" customFormat="1" ht="17.25" customHeight="1"/>
    <row r="1582" s="14" customFormat="1" ht="17.25" customHeight="1"/>
    <row r="1583" s="14" customFormat="1" ht="17.25" customHeight="1"/>
    <row r="1584" s="14" customFormat="1" ht="17.25" customHeight="1"/>
    <row r="1585" s="14" customFormat="1" ht="17.25" customHeight="1"/>
    <row r="1586" s="14" customFormat="1" ht="17.25" customHeight="1"/>
    <row r="1587" s="14" customFormat="1" ht="17.25" customHeight="1"/>
    <row r="1588" s="14" customFormat="1" ht="17.25" customHeight="1"/>
    <row r="1589" s="14" customFormat="1" ht="17.25" customHeight="1"/>
    <row r="1590" s="14" customFormat="1" ht="17.25" customHeight="1"/>
    <row r="1591" s="14" customFormat="1" ht="17.25" customHeight="1"/>
    <row r="1592" s="14" customFormat="1" ht="17.25" customHeight="1"/>
    <row r="1593" s="14" customFormat="1" ht="17.25" customHeight="1"/>
    <row r="1594" s="14" customFormat="1" ht="17.25" customHeight="1"/>
    <row r="1595" s="14" customFormat="1" ht="17.25" customHeight="1"/>
    <row r="1596" s="14" customFormat="1" ht="17.25" customHeight="1"/>
    <row r="1597" s="14" customFormat="1" ht="17.25" customHeight="1"/>
    <row r="1598" s="14" customFormat="1" ht="17.25" customHeight="1"/>
    <row r="1599" s="14" customFormat="1" ht="17.25" customHeight="1"/>
    <row r="1600" s="14" customFormat="1" ht="17.25" customHeight="1"/>
    <row r="1601" s="14" customFormat="1" ht="17.25" customHeight="1"/>
    <row r="1602" s="14" customFormat="1" ht="17.25" customHeight="1"/>
    <row r="1603" s="14" customFormat="1" ht="17.25" customHeight="1"/>
    <row r="1604" s="14" customFormat="1" ht="17.25" customHeight="1"/>
    <row r="1605" s="14" customFormat="1" ht="17.25" customHeight="1"/>
    <row r="1606" s="14" customFormat="1" ht="17.25" customHeight="1"/>
    <row r="1607" s="14" customFormat="1" ht="17.25" customHeight="1"/>
    <row r="1608" s="14" customFormat="1" ht="17.25" customHeight="1"/>
    <row r="1609" s="14" customFormat="1" ht="17.25" customHeight="1"/>
    <row r="1610" s="14" customFormat="1" ht="17.25" customHeight="1"/>
    <row r="1611" s="14" customFormat="1" ht="17.25" customHeight="1"/>
    <row r="1612" s="14" customFormat="1" ht="17.25" customHeight="1"/>
    <row r="1613" s="14" customFormat="1" ht="17.25" customHeight="1"/>
    <row r="1614" s="14" customFormat="1" ht="17.25" customHeight="1"/>
    <row r="1615" s="14" customFormat="1" ht="17.25" customHeight="1"/>
    <row r="1616" s="14" customFormat="1" ht="17.25" customHeight="1"/>
    <row r="1617" s="14" customFormat="1" ht="17.25" customHeight="1"/>
    <row r="1618" s="14" customFormat="1" ht="17.25" customHeight="1"/>
    <row r="1619" s="14" customFormat="1" ht="17.25" customHeight="1"/>
    <row r="1620" s="14" customFormat="1" ht="17.25" customHeight="1"/>
    <row r="1621" s="14" customFormat="1" ht="17.25" customHeight="1"/>
    <row r="1622" s="14" customFormat="1" ht="17.25" customHeight="1"/>
    <row r="1623" s="14" customFormat="1" ht="17.25" customHeight="1"/>
    <row r="1624" s="14" customFormat="1" ht="17.25" customHeight="1"/>
    <row r="1625" s="14" customFormat="1" ht="17.25" customHeight="1"/>
    <row r="1626" s="14" customFormat="1" ht="17.25" customHeight="1"/>
    <row r="1627" s="14" customFormat="1" ht="17.25" customHeight="1"/>
    <row r="1628" s="14" customFormat="1" ht="17.25" customHeight="1"/>
    <row r="1629" s="14" customFormat="1" ht="17.25" customHeight="1"/>
    <row r="1630" s="14" customFormat="1" ht="17.25" customHeight="1"/>
    <row r="1631" s="14" customFormat="1" ht="17.25" customHeight="1"/>
    <row r="1632" s="14" customFormat="1" ht="17.25" customHeight="1"/>
    <row r="1633" s="14" customFormat="1" ht="17.25" customHeight="1"/>
    <row r="1634" s="14" customFormat="1" ht="17.25" customHeight="1"/>
    <row r="1635" s="14" customFormat="1" ht="17.25" customHeight="1"/>
    <row r="1636" s="14" customFormat="1" ht="17.25" customHeight="1"/>
    <row r="1637" s="14" customFormat="1" ht="17.25" customHeight="1"/>
    <row r="1638" s="14" customFormat="1" ht="17.25" customHeight="1"/>
    <row r="1639" s="14" customFormat="1" ht="17.25" customHeight="1"/>
    <row r="1640" s="14" customFormat="1" ht="17.25" customHeight="1"/>
    <row r="1641" s="14" customFormat="1" ht="17.25" customHeight="1"/>
    <row r="1642" s="14" customFormat="1" ht="17.25" customHeight="1"/>
    <row r="1643" s="14" customFormat="1" ht="17.25" customHeight="1"/>
    <row r="1644" s="14" customFormat="1" ht="17.25" customHeight="1"/>
    <row r="1645" s="14" customFormat="1" ht="17.25" customHeight="1"/>
    <row r="1646" s="14" customFormat="1" ht="17.25" customHeight="1"/>
    <row r="1647" s="14" customFormat="1" ht="17.25" customHeight="1"/>
    <row r="1648" s="14" customFormat="1" ht="17.25" customHeight="1"/>
    <row r="1649" s="14" customFormat="1" ht="17.25" customHeight="1"/>
    <row r="1650" s="14" customFormat="1" ht="17.25" customHeight="1"/>
    <row r="1651" s="14" customFormat="1" ht="17.25" customHeight="1"/>
    <row r="1652" s="14" customFormat="1" ht="17.25" customHeight="1"/>
    <row r="1653" s="14" customFormat="1" ht="17.25" customHeight="1"/>
    <row r="1654" s="14" customFormat="1" ht="17.25" customHeight="1"/>
    <row r="1655" s="14" customFormat="1" ht="17.25" customHeight="1"/>
    <row r="1656" s="14" customFormat="1" ht="17.25" customHeight="1"/>
    <row r="1657" s="14" customFormat="1" ht="17.25" customHeight="1"/>
    <row r="1658" s="14" customFormat="1" ht="17.25" customHeight="1"/>
    <row r="1659" s="14" customFormat="1" ht="17.25" customHeight="1"/>
    <row r="1660" s="14" customFormat="1" ht="17.25" customHeight="1"/>
    <row r="1661" s="14" customFormat="1" ht="17.25" customHeight="1"/>
    <row r="1662" s="14" customFormat="1" ht="17.25" customHeight="1"/>
    <row r="1663" s="14" customFormat="1" ht="17.25" customHeight="1"/>
    <row r="1664" s="14" customFormat="1" ht="17.25" customHeight="1"/>
    <row r="1665" s="14" customFormat="1" ht="17.25" customHeight="1"/>
    <row r="1666" s="14" customFormat="1" ht="17.25" customHeight="1"/>
    <row r="1667" s="14" customFormat="1" ht="17.25" customHeight="1"/>
    <row r="1668" s="14" customFormat="1" ht="17.25" customHeight="1"/>
    <row r="1669" s="14" customFormat="1" ht="17.25" customHeight="1"/>
    <row r="1670" s="14" customFormat="1" ht="17.25" customHeight="1"/>
    <row r="1671" s="14" customFormat="1" ht="17.25" customHeight="1"/>
    <row r="1672" s="14" customFormat="1" ht="17.25" customHeight="1"/>
    <row r="1673" s="14" customFormat="1" ht="17.25" customHeight="1"/>
    <row r="1674" s="14" customFormat="1" ht="17.25" customHeight="1"/>
    <row r="1675" s="14" customFormat="1" ht="17.25" customHeight="1"/>
    <row r="1676" s="14" customFormat="1" ht="17.25" customHeight="1"/>
    <row r="1677" s="14" customFormat="1" ht="17.25" customHeight="1"/>
    <row r="1678" s="14" customFormat="1" ht="17.25" customHeight="1"/>
    <row r="1679" s="14" customFormat="1" ht="17.25" customHeight="1"/>
    <row r="1680" s="14" customFormat="1" ht="17.25" customHeight="1"/>
    <row r="1681" s="14" customFormat="1" ht="17.25" customHeight="1"/>
    <row r="1682" s="14" customFormat="1" ht="17.25" customHeight="1"/>
    <row r="1683" s="14" customFormat="1" ht="17.25" customHeight="1"/>
    <row r="1684" s="14" customFormat="1" ht="17.25" customHeight="1"/>
    <row r="1685" s="14" customFormat="1" ht="17.25" customHeight="1"/>
    <row r="1686" s="14" customFormat="1" ht="17.25" customHeight="1"/>
    <row r="1687" s="14" customFormat="1" ht="17.25" customHeight="1"/>
    <row r="1688" s="14" customFormat="1" ht="17.25" customHeight="1"/>
    <row r="1689" s="14" customFormat="1" ht="17.25" customHeight="1"/>
    <row r="1690" s="14" customFormat="1" ht="17.25" customHeight="1"/>
    <row r="1691" s="14" customFormat="1" ht="17.25" customHeight="1"/>
    <row r="1692" s="14" customFormat="1" ht="17.25" customHeight="1"/>
    <row r="1693" s="14" customFormat="1" ht="17.25" customHeight="1"/>
    <row r="1694" s="14" customFormat="1" ht="17.25" customHeight="1"/>
    <row r="1695" s="14" customFormat="1" ht="17.25" customHeight="1"/>
    <row r="1696" s="14" customFormat="1" ht="17.25" customHeight="1"/>
    <row r="1697" s="14" customFormat="1" ht="17.25" customHeight="1"/>
    <row r="1698" s="14" customFormat="1" ht="17.25" customHeight="1"/>
    <row r="1699" s="14" customFormat="1" ht="17.25" customHeight="1"/>
    <row r="1700" s="14" customFormat="1" ht="17.25" customHeight="1"/>
    <row r="1701" s="14" customFormat="1" ht="17.25" customHeight="1"/>
    <row r="1702" s="14" customFormat="1" ht="17.25" customHeight="1"/>
    <row r="1703" s="14" customFormat="1" ht="17.25" customHeight="1"/>
    <row r="1704" s="14" customFormat="1" ht="17.25" customHeight="1"/>
    <row r="1705" s="14" customFormat="1" ht="17.25" customHeight="1"/>
    <row r="1706" s="14" customFormat="1" ht="17.25" customHeight="1"/>
    <row r="1707" s="14" customFormat="1" ht="17.25" customHeight="1"/>
    <row r="1708" s="14" customFormat="1" ht="17.25" customHeight="1"/>
    <row r="1709" s="14" customFormat="1" ht="17.25" customHeight="1"/>
    <row r="1710" s="14" customFormat="1" ht="17.25" customHeight="1"/>
    <row r="1711" s="14" customFormat="1" ht="17.25" customHeight="1"/>
    <row r="1712" s="14" customFormat="1" ht="17.25" customHeight="1"/>
    <row r="1713" s="14" customFormat="1" ht="17.25" customHeight="1"/>
    <row r="1714" s="14" customFormat="1" ht="17.25" customHeight="1"/>
    <row r="1715" s="14" customFormat="1" ht="17.25" customHeight="1"/>
    <row r="1716" s="14" customFormat="1" ht="17.25" customHeight="1"/>
    <row r="1717" s="14" customFormat="1" ht="17.25" customHeight="1"/>
    <row r="1718" s="14" customFormat="1" ht="17.25" customHeight="1"/>
    <row r="1719" s="14" customFormat="1" ht="17.25" customHeight="1"/>
    <row r="1720" s="14" customFormat="1" ht="17.25" customHeight="1"/>
    <row r="1721" s="14" customFormat="1" ht="17.25" customHeight="1"/>
    <row r="1722" s="14" customFormat="1" ht="17.25" customHeight="1"/>
    <row r="1723" s="14" customFormat="1" ht="17.25" customHeight="1"/>
    <row r="1724" s="14" customFormat="1" ht="17.25" customHeight="1"/>
    <row r="1725" s="14" customFormat="1" ht="17.25" customHeight="1"/>
    <row r="1726" s="14" customFormat="1" ht="17.25" customHeight="1"/>
    <row r="1727" s="14" customFormat="1" ht="17.25" customHeight="1"/>
    <row r="1728" s="14" customFormat="1" ht="17.25" customHeight="1"/>
    <row r="1729" s="14" customFormat="1" ht="17.25" customHeight="1"/>
    <row r="1730" s="14" customFormat="1" ht="17.25" customHeight="1"/>
    <row r="1731" s="14" customFormat="1" ht="17.25" customHeight="1"/>
    <row r="1732" s="14" customFormat="1" ht="17.25" customHeight="1"/>
    <row r="1733" s="14" customFormat="1" ht="17.25" customHeight="1"/>
    <row r="1734" s="14" customFormat="1" ht="17.25" customHeight="1"/>
    <row r="1735" s="14" customFormat="1" ht="17.25" customHeight="1"/>
    <row r="1736" s="14" customFormat="1" ht="17.25" customHeight="1"/>
    <row r="1737" s="14" customFormat="1" ht="17.25" customHeight="1"/>
    <row r="1738" s="14" customFormat="1" ht="17.25" customHeight="1"/>
    <row r="1739" s="14" customFormat="1" ht="17.25" customHeight="1"/>
    <row r="1740" s="14" customFormat="1" ht="17.25" customHeight="1"/>
    <row r="1741" s="14" customFormat="1" ht="17.25" customHeight="1"/>
    <row r="1742" s="14" customFormat="1" ht="17.25" customHeight="1"/>
    <row r="1743" s="14" customFormat="1" ht="17.25" customHeight="1"/>
    <row r="1744" s="14" customFormat="1" ht="17.25" customHeight="1"/>
    <row r="1745" s="14" customFormat="1" ht="17.25" customHeight="1"/>
    <row r="1746" s="14" customFormat="1" ht="17.25" customHeight="1"/>
    <row r="1747" s="14" customFormat="1" ht="17.25" customHeight="1"/>
    <row r="1748" s="14" customFormat="1" ht="17.25" customHeight="1"/>
    <row r="1749" s="14" customFormat="1" ht="17.25" customHeight="1"/>
    <row r="1750" s="14" customFormat="1" ht="17.25" customHeight="1"/>
    <row r="1751" s="14" customFormat="1" ht="17.25" customHeight="1"/>
    <row r="1752" s="14" customFormat="1" ht="17.25" customHeight="1"/>
    <row r="1753" s="14" customFormat="1" ht="17.25" customHeight="1"/>
    <row r="1754" s="14" customFormat="1" ht="17.25" customHeight="1"/>
    <row r="1755" s="14" customFormat="1" ht="17.25" customHeight="1"/>
    <row r="1756" s="14" customFormat="1" ht="17.25" customHeight="1"/>
    <row r="1757" s="14" customFormat="1" ht="17.25" customHeight="1"/>
    <row r="1758" s="14" customFormat="1" ht="17.25" customHeight="1"/>
    <row r="1759" s="14" customFormat="1" ht="17.25" customHeight="1"/>
    <row r="1760" s="14" customFormat="1" ht="17.25" customHeight="1"/>
    <row r="1761" s="14" customFormat="1" ht="17.25" customHeight="1"/>
    <row r="1762" s="14" customFormat="1" ht="17.25" customHeight="1"/>
    <row r="1763" s="14" customFormat="1" ht="17.25" customHeight="1"/>
    <row r="1764" s="14" customFormat="1" ht="17.25" customHeight="1"/>
    <row r="1765" s="14" customFormat="1" ht="17.25" customHeight="1"/>
    <row r="1766" s="14" customFormat="1" ht="17.25" customHeight="1"/>
    <row r="1767" s="14" customFormat="1" ht="17.25" customHeight="1"/>
    <row r="1768" s="14" customFormat="1" ht="17.25" customHeight="1"/>
    <row r="1769" s="14" customFormat="1" ht="17.25" customHeight="1"/>
    <row r="1770" s="14" customFormat="1" ht="17.25" customHeight="1"/>
    <row r="1771" s="14" customFormat="1" ht="17.25" customHeight="1"/>
    <row r="1772" s="14" customFormat="1" ht="17.25" customHeight="1"/>
    <row r="1773" s="14" customFormat="1" ht="17.25" customHeight="1"/>
    <row r="1774" s="14" customFormat="1" ht="17.25" customHeight="1"/>
    <row r="1775" s="14" customFormat="1" ht="17.25" customHeight="1"/>
    <row r="1776" s="14" customFormat="1" ht="17.25" customHeight="1"/>
    <row r="1777" s="14" customFormat="1" ht="17.25" customHeight="1"/>
    <row r="1778" s="14" customFormat="1" ht="17.25" customHeight="1"/>
    <row r="1779" s="14" customFormat="1" ht="17.25" customHeight="1"/>
    <row r="1780" s="14" customFormat="1" ht="17.25" customHeight="1"/>
    <row r="1781" s="14" customFormat="1" ht="17.25" customHeight="1"/>
    <row r="1782" s="14" customFormat="1" ht="17.25" customHeight="1"/>
    <row r="1783" s="14" customFormat="1" ht="17.25" customHeight="1"/>
    <row r="1784" s="14" customFormat="1" ht="17.25" customHeight="1"/>
    <row r="1785" s="14" customFormat="1" ht="17.25" customHeight="1"/>
    <row r="1786" s="14" customFormat="1" ht="17.25" customHeight="1"/>
    <row r="1787" s="14" customFormat="1" ht="17.25" customHeight="1"/>
    <row r="1788" s="14" customFormat="1" ht="17.25" customHeight="1"/>
    <row r="1789" s="14" customFormat="1" ht="17.25" customHeight="1"/>
    <row r="1790" s="14" customFormat="1" ht="17.25" customHeight="1"/>
    <row r="1791" s="14" customFormat="1" ht="17.25" customHeight="1"/>
    <row r="1792" s="14" customFormat="1" ht="17.25" customHeight="1"/>
    <row r="1793" s="14" customFormat="1" ht="17.25" customHeight="1"/>
    <row r="1794" s="14" customFormat="1" ht="17.25" customHeight="1"/>
    <row r="1795" s="14" customFormat="1" ht="17.25" customHeight="1"/>
    <row r="1796" s="14" customFormat="1" ht="17.25" customHeight="1"/>
    <row r="1797" s="14" customFormat="1" ht="17.25" customHeight="1"/>
    <row r="1798" s="14" customFormat="1" ht="17.25" customHeight="1"/>
    <row r="1799" s="14" customFormat="1" ht="17.25" customHeight="1"/>
    <row r="1800" s="14" customFormat="1" ht="17.25" customHeight="1"/>
    <row r="1801" s="14" customFormat="1" ht="17.25" customHeight="1"/>
    <row r="1802" s="14" customFormat="1" ht="17.25" customHeight="1"/>
    <row r="1803" s="14" customFormat="1" ht="17.25" customHeight="1"/>
    <row r="1804" s="14" customFormat="1" ht="17.25" customHeight="1"/>
    <row r="1805" s="14" customFormat="1" ht="17.25" customHeight="1"/>
    <row r="1806" s="14" customFormat="1" ht="17.25" customHeight="1"/>
    <row r="1807" s="14" customFormat="1" ht="17.25" customHeight="1"/>
    <row r="1808" s="14" customFormat="1" ht="17.25" customHeight="1"/>
    <row r="1809" s="14" customFormat="1" ht="17.25" customHeight="1"/>
    <row r="1810" s="14" customFormat="1" ht="17.25" customHeight="1"/>
    <row r="1811" s="14" customFormat="1" ht="17.25" customHeight="1"/>
    <row r="1812" s="14" customFormat="1" ht="17.25" customHeight="1"/>
    <row r="1813" s="14" customFormat="1" ht="17.25" customHeight="1"/>
    <row r="1814" s="14" customFormat="1" ht="17.25" customHeight="1"/>
    <row r="1815" s="14" customFormat="1" ht="17.25" customHeight="1"/>
    <row r="1816" s="14" customFormat="1" ht="17.25" customHeight="1"/>
    <row r="1817" s="14" customFormat="1" ht="17.25" customHeight="1"/>
    <row r="1818" s="14" customFormat="1" ht="17.25" customHeight="1"/>
    <row r="1819" s="14" customFormat="1" ht="17.25" customHeight="1"/>
    <row r="1820" s="14" customFormat="1" ht="17.25" customHeight="1"/>
    <row r="1821" s="14" customFormat="1" ht="17.25" customHeight="1"/>
    <row r="1822" s="14" customFormat="1" ht="17.25" customHeight="1"/>
    <row r="1823" s="14" customFormat="1" ht="17.25" customHeight="1"/>
    <row r="1824" s="14" customFormat="1" ht="17.25" customHeight="1"/>
    <row r="1825" s="14" customFormat="1" ht="17.25" customHeight="1"/>
    <row r="1826" s="14" customFormat="1" ht="17.25" customHeight="1"/>
    <row r="1827" s="14" customFormat="1" ht="17.25" customHeight="1"/>
    <row r="1828" s="14" customFormat="1" ht="17.25" customHeight="1"/>
    <row r="1829" s="14" customFormat="1" ht="17.25" customHeight="1"/>
    <row r="1830" s="14" customFormat="1" ht="17.25" customHeight="1"/>
    <row r="1831" s="14" customFormat="1" ht="17.25" customHeight="1"/>
    <row r="1832" s="14" customFormat="1" ht="17.25" customHeight="1"/>
    <row r="1833" s="14" customFormat="1" ht="17.25" customHeight="1"/>
    <row r="1834" s="14" customFormat="1" ht="17.25" customHeight="1"/>
    <row r="1835" s="14" customFormat="1" ht="17.25" customHeight="1"/>
    <row r="1836" s="14" customFormat="1" ht="17.25" customHeight="1"/>
    <row r="1837" s="14" customFormat="1" ht="17.25" customHeight="1"/>
    <row r="1838" s="14" customFormat="1" ht="17.25" customHeight="1"/>
    <row r="1839" s="14" customFormat="1" ht="17.25" customHeight="1"/>
    <row r="1840" s="14" customFormat="1" ht="17.25" customHeight="1"/>
    <row r="1841" s="14" customFormat="1" ht="17.25" customHeight="1"/>
    <row r="1842" s="14" customFormat="1" ht="17.25" customHeight="1"/>
    <row r="1843" s="14" customFormat="1" ht="17.25" customHeight="1"/>
    <row r="1844" s="14" customFormat="1" ht="17.25" customHeight="1"/>
    <row r="1845" s="14" customFormat="1" ht="17.25" customHeight="1"/>
    <row r="1846" s="14" customFormat="1" ht="17.25" customHeight="1"/>
    <row r="1847" s="14" customFormat="1" ht="17.25" customHeight="1"/>
    <row r="1848" s="14" customFormat="1" ht="17.25" customHeight="1"/>
    <row r="1849" s="14" customFormat="1" ht="17.25" customHeight="1"/>
    <row r="1850" s="14" customFormat="1" ht="17.25" customHeight="1"/>
    <row r="1851" s="14" customFormat="1" ht="17.25" customHeight="1"/>
    <row r="1852" s="14" customFormat="1" ht="17.25" customHeight="1"/>
    <row r="1853" s="14" customFormat="1" ht="17.25" customHeight="1"/>
    <row r="1854" s="14" customFormat="1" ht="17.25" customHeight="1"/>
    <row r="1855" s="14" customFormat="1" ht="17.25" customHeight="1"/>
    <row r="1856" s="14" customFormat="1" ht="17.25" customHeight="1"/>
    <row r="1857" s="14" customFormat="1" ht="17.25" customHeight="1"/>
    <row r="1858" s="14" customFormat="1" ht="17.25" customHeight="1"/>
    <row r="1859" s="14" customFormat="1" ht="17.25" customHeight="1"/>
    <row r="1860" s="14" customFormat="1" ht="17.25" customHeight="1"/>
    <row r="1861" s="14" customFormat="1" ht="17.25" customHeight="1"/>
    <row r="1862" s="14" customFormat="1" ht="17.25" customHeight="1"/>
    <row r="1863" s="14" customFormat="1" ht="17.25" customHeight="1"/>
    <row r="1864" s="14" customFormat="1" ht="17.25" customHeight="1"/>
    <row r="1865" s="14" customFormat="1" ht="17.25" customHeight="1"/>
    <row r="1866" s="14" customFormat="1" ht="17.25" customHeight="1"/>
    <row r="1867" s="14" customFormat="1" ht="17.25" customHeight="1"/>
    <row r="1868" s="14" customFormat="1" ht="17.25" customHeight="1"/>
    <row r="1869" s="14" customFormat="1" ht="17.25" customHeight="1"/>
    <row r="1870" s="14" customFormat="1" ht="17.25" customHeight="1"/>
    <row r="1871" s="14" customFormat="1" ht="17.25" customHeight="1"/>
    <row r="1872" s="14" customFormat="1" ht="17.25" customHeight="1"/>
    <row r="1873" s="14" customFormat="1" ht="17.25" customHeight="1"/>
    <row r="1874" s="14" customFormat="1" ht="17.25" customHeight="1"/>
    <row r="1875" s="14" customFormat="1" ht="17.25" customHeight="1"/>
    <row r="1876" s="14" customFormat="1" ht="17.25" customHeight="1"/>
    <row r="1877" s="14" customFormat="1" ht="17.25" customHeight="1"/>
    <row r="1878" s="14" customFormat="1" ht="17.25" customHeight="1"/>
    <row r="1879" s="14" customFormat="1" ht="17.25" customHeight="1"/>
    <row r="1880" s="14" customFormat="1" ht="17.25" customHeight="1"/>
    <row r="1881" s="14" customFormat="1" ht="17.25" customHeight="1"/>
    <row r="1882" s="14" customFormat="1" ht="17.25" customHeight="1"/>
    <row r="1883" s="14" customFormat="1" ht="17.25" customHeight="1"/>
    <row r="1884" s="14" customFormat="1" ht="17.25" customHeight="1"/>
    <row r="1885" s="14" customFormat="1" ht="17.25" customHeight="1"/>
    <row r="1886" s="14" customFormat="1" ht="17.25" customHeight="1"/>
    <row r="1887" s="14" customFormat="1" ht="17.25" customHeight="1"/>
    <row r="1888" s="14" customFormat="1" ht="17.25" customHeight="1"/>
    <row r="1889" s="14" customFormat="1" ht="17.25" customHeight="1"/>
    <row r="1890" s="14" customFormat="1" ht="17.25" customHeight="1"/>
    <row r="1891" s="14" customFormat="1" ht="17.25" customHeight="1"/>
    <row r="1892" s="14" customFormat="1" ht="17.25" customHeight="1"/>
    <row r="1893" s="14" customFormat="1" ht="17.25" customHeight="1"/>
    <row r="1894" s="14" customFormat="1" ht="17.25" customHeight="1"/>
    <row r="1895" s="14" customFormat="1" ht="17.25" customHeight="1"/>
    <row r="1896" s="14" customFormat="1" ht="17.25" customHeight="1"/>
    <row r="1897" s="14" customFormat="1" ht="17.25" customHeight="1"/>
    <row r="1898" s="14" customFormat="1" ht="17.25" customHeight="1"/>
    <row r="1899" s="14" customFormat="1" ht="17.25" customHeight="1"/>
    <row r="1900" s="14" customFormat="1" ht="17.25" customHeight="1"/>
    <row r="1901" s="14" customFormat="1" ht="17.25" customHeight="1"/>
    <row r="1902" s="14" customFormat="1" ht="17.25" customHeight="1"/>
    <row r="1903" s="14" customFormat="1" ht="17.25" customHeight="1"/>
    <row r="1904" s="14" customFormat="1" ht="17.25" customHeight="1"/>
    <row r="1905" s="14" customFormat="1" ht="17.25" customHeight="1"/>
    <row r="1906" s="14" customFormat="1" ht="17.25" customHeight="1"/>
    <row r="1907" s="14" customFormat="1" ht="17.25" customHeight="1"/>
    <row r="1908" s="14" customFormat="1" ht="17.25" customHeight="1"/>
    <row r="1909" s="14" customFormat="1" ht="17.25" customHeight="1"/>
    <row r="1910" s="14" customFormat="1" ht="17.25" customHeight="1"/>
    <row r="1911" s="14" customFormat="1" ht="17.25" customHeight="1"/>
    <row r="1912" s="14" customFormat="1" ht="17.25" customHeight="1"/>
    <row r="1913" s="14" customFormat="1" ht="17.25" customHeight="1"/>
    <row r="1914" s="14" customFormat="1" ht="17.25" customHeight="1"/>
    <row r="1915" s="14" customFormat="1" ht="17.25" customHeight="1"/>
    <row r="1916" s="14" customFormat="1" ht="17.25" customHeight="1"/>
    <row r="1917" s="14" customFormat="1" ht="17.25" customHeight="1"/>
    <row r="1918" s="14" customFormat="1" ht="17.25" customHeight="1"/>
    <row r="1919" s="14" customFormat="1" ht="17.25" customHeight="1"/>
    <row r="1920" s="14" customFormat="1" ht="17.25" customHeight="1"/>
    <row r="1921" s="14" customFormat="1" ht="17.25" customHeight="1"/>
    <row r="1922" s="14" customFormat="1" ht="17.25" customHeight="1"/>
    <row r="1923" s="14" customFormat="1" ht="17.25" customHeight="1"/>
    <row r="1924" s="14" customFormat="1" ht="17.25" customHeight="1"/>
    <row r="1925" s="14" customFormat="1" ht="17.25" customHeight="1"/>
    <row r="1926" s="14" customFormat="1" ht="17.25" customHeight="1"/>
    <row r="1927" s="14" customFormat="1" ht="17.25" customHeight="1"/>
    <row r="1928" s="14" customFormat="1" ht="17.25" customHeight="1"/>
    <row r="1929" s="14" customFormat="1" ht="17.25" customHeight="1"/>
    <row r="1930" s="14" customFormat="1" ht="17.25" customHeight="1"/>
    <row r="1931" s="14" customFormat="1" ht="17.25" customHeight="1"/>
    <row r="1932" s="14" customFormat="1" ht="17.25" customHeight="1"/>
    <row r="1933" s="14" customFormat="1" ht="17.25" customHeight="1"/>
    <row r="1934" s="14" customFormat="1" ht="17.25" customHeight="1"/>
    <row r="1935" s="14" customFormat="1" ht="17.25" customHeight="1"/>
    <row r="1936" s="14" customFormat="1" ht="17.25" customHeight="1"/>
    <row r="1937" s="14" customFormat="1" ht="17.25" customHeight="1"/>
    <row r="1938" s="14" customFormat="1" ht="17.25" customHeight="1"/>
    <row r="1939" s="14" customFormat="1" ht="17.25" customHeight="1"/>
    <row r="1940" s="14" customFormat="1" ht="17.25" customHeight="1"/>
    <row r="1941" s="14" customFormat="1" ht="17.25" customHeight="1"/>
    <row r="1942" s="14" customFormat="1" ht="17.25" customHeight="1"/>
    <row r="1943" s="14" customFormat="1" ht="17.25" customHeight="1"/>
    <row r="1944" s="14" customFormat="1" ht="17.25" customHeight="1"/>
    <row r="1945" s="14" customFormat="1" ht="17.25" customHeight="1"/>
    <row r="1946" s="14" customFormat="1" ht="17.25" customHeight="1"/>
    <row r="1947" s="14" customFormat="1" ht="17.25" customHeight="1"/>
    <row r="1948" s="14" customFormat="1" ht="17.25" customHeight="1"/>
    <row r="1949" s="14" customFormat="1" ht="17.25" customHeight="1"/>
    <row r="1950" s="14" customFormat="1" ht="17.25" customHeight="1"/>
    <row r="1951" s="14" customFormat="1" ht="17.25" customHeight="1"/>
    <row r="1952" s="14" customFormat="1" ht="17.25" customHeight="1"/>
    <row r="1953" s="14" customFormat="1" ht="17.25" customHeight="1"/>
    <row r="1954" s="14" customFormat="1" ht="17.25" customHeight="1"/>
    <row r="1955" s="14" customFormat="1" ht="17.25" customHeight="1"/>
    <row r="1956" s="14" customFormat="1" ht="17.25" customHeight="1"/>
    <row r="1957" s="14" customFormat="1" ht="17.25" customHeight="1"/>
    <row r="1958" s="14" customFormat="1" ht="17.25" customHeight="1"/>
    <row r="1959" s="14" customFormat="1" ht="17.25" customHeight="1"/>
    <row r="1960" s="14" customFormat="1" ht="17.25" customHeight="1"/>
    <row r="1961" s="14" customFormat="1" ht="17.25" customHeight="1"/>
    <row r="1962" s="14" customFormat="1" ht="17.25" customHeight="1"/>
    <row r="1963" s="14" customFormat="1" ht="17.25" customHeight="1"/>
    <row r="1964" s="14" customFormat="1" ht="17.25" customHeight="1"/>
    <row r="1965" s="14" customFormat="1" ht="17.25" customHeight="1"/>
    <row r="1966" s="14" customFormat="1" ht="17.25" customHeight="1"/>
    <row r="1967" s="14" customFormat="1" ht="17.25" customHeight="1"/>
    <row r="1968" s="14" customFormat="1" ht="17.25" customHeight="1"/>
    <row r="1969" s="14" customFormat="1" ht="17.25" customHeight="1"/>
    <row r="1970" s="14" customFormat="1" ht="17.25" customHeight="1"/>
    <row r="1971" s="14" customFormat="1" ht="17.25" customHeight="1"/>
    <row r="1972" s="14" customFormat="1" ht="17.25" customHeight="1"/>
    <row r="1973" s="14" customFormat="1" ht="17.25" customHeight="1"/>
    <row r="1974" s="14" customFormat="1" ht="17.25" customHeight="1"/>
    <row r="1975" s="14" customFormat="1" ht="17.25" customHeight="1"/>
    <row r="1976" s="14" customFormat="1" ht="17.25" customHeight="1"/>
    <row r="1977" s="14" customFormat="1" ht="17.25" customHeight="1"/>
    <row r="1978" s="14" customFormat="1" ht="17.25" customHeight="1"/>
    <row r="1979" s="14" customFormat="1" ht="17.25" customHeight="1"/>
    <row r="1980" s="14" customFormat="1" ht="17.25" customHeight="1"/>
    <row r="1981" s="14" customFormat="1" ht="17.25" customHeight="1"/>
    <row r="1982" s="14" customFormat="1" ht="17.25" customHeight="1"/>
    <row r="1983" s="14" customFormat="1" ht="17.25" customHeight="1"/>
    <row r="1984" s="14" customFormat="1" ht="17.25" customHeight="1"/>
    <row r="1985" s="14" customFormat="1" ht="17.25" customHeight="1"/>
    <row r="1986" s="14" customFormat="1" ht="17.25" customHeight="1"/>
    <row r="1987" s="14" customFormat="1" ht="17.25" customHeight="1"/>
    <row r="1988" s="14" customFormat="1" ht="17.25" customHeight="1"/>
    <row r="1989" s="14" customFormat="1" ht="17.25" customHeight="1"/>
    <row r="1990" s="14" customFormat="1" ht="17.25" customHeight="1"/>
    <row r="1991" s="14" customFormat="1" ht="17.25" customHeight="1"/>
    <row r="1992" s="14" customFormat="1" ht="17.25" customHeight="1"/>
    <row r="1993" s="14" customFormat="1" ht="17.25" customHeight="1"/>
    <row r="1994" s="14" customFormat="1" ht="17.25" customHeight="1"/>
    <row r="1995" s="14" customFormat="1" ht="17.25" customHeight="1"/>
    <row r="1996" s="14" customFormat="1" ht="17.25" customHeight="1"/>
    <row r="1997" s="14" customFormat="1" ht="17.25" customHeight="1"/>
    <row r="1998" s="14" customFormat="1" ht="17.25" customHeight="1"/>
    <row r="1999" s="14" customFormat="1" ht="17.25" customHeight="1"/>
    <row r="2000" s="14" customFormat="1" ht="17.25" customHeight="1"/>
    <row r="2001" s="14" customFormat="1" ht="17.25" customHeight="1"/>
    <row r="2002" s="14" customFormat="1" ht="17.25" customHeight="1"/>
    <row r="2003" s="14" customFormat="1" ht="17.25" customHeight="1"/>
    <row r="2004" s="14" customFormat="1" ht="17.25" customHeight="1"/>
    <row r="2005" s="14" customFormat="1" ht="17.25" customHeight="1"/>
    <row r="2006" s="14" customFormat="1" ht="17.25" customHeight="1"/>
    <row r="2007" s="14" customFormat="1" ht="17.25" customHeight="1"/>
    <row r="2008" s="14" customFormat="1" ht="17.25" customHeight="1"/>
    <row r="2009" s="14" customFormat="1" ht="17.25" customHeight="1"/>
    <row r="2010" s="14" customFormat="1" ht="17.25" customHeight="1"/>
    <row r="2011" s="14" customFormat="1" ht="17.25" customHeight="1"/>
    <row r="2012" s="14" customFormat="1" ht="17.25" customHeight="1"/>
    <row r="2013" s="14" customFormat="1" ht="17.25" customHeight="1"/>
    <row r="2014" s="14" customFormat="1" ht="17.25" customHeight="1"/>
    <row r="2015" s="14" customFormat="1" ht="17.25" customHeight="1"/>
    <row r="2016" s="14" customFormat="1" ht="17.25" customHeight="1"/>
    <row r="2017" s="14" customFormat="1" ht="17.25" customHeight="1"/>
    <row r="2018" s="14" customFormat="1" ht="17.25" customHeight="1"/>
    <row r="2019" s="14" customFormat="1" ht="17.25" customHeight="1"/>
    <row r="2020" s="14" customFormat="1" ht="17.25" customHeight="1"/>
    <row r="2021" s="14" customFormat="1" ht="17.25" customHeight="1"/>
    <row r="2022" s="14" customFormat="1" ht="17.25" customHeight="1"/>
    <row r="2023" s="14" customFormat="1" ht="17.25" customHeight="1"/>
    <row r="2024" s="14" customFormat="1" ht="17.25" customHeight="1"/>
    <row r="2025" s="14" customFormat="1" ht="17.25" customHeight="1"/>
    <row r="2026" s="14" customFormat="1" ht="17.25" customHeight="1"/>
    <row r="2027" s="14" customFormat="1" ht="17.25" customHeight="1"/>
    <row r="2028" s="14" customFormat="1" ht="17.25" customHeight="1"/>
    <row r="2029" s="14" customFormat="1" ht="17.25" customHeight="1"/>
    <row r="2030" s="14" customFormat="1" ht="17.25" customHeight="1"/>
    <row r="2031" s="14" customFormat="1" ht="17.25" customHeight="1"/>
    <row r="2032" s="14" customFormat="1" ht="17.25" customHeight="1"/>
    <row r="2033" s="14" customFormat="1" ht="17.25" customHeight="1"/>
    <row r="2034" s="14" customFormat="1" ht="17.25" customHeight="1"/>
    <row r="2035" s="14" customFormat="1" ht="17.25" customHeight="1"/>
    <row r="2036" s="14" customFormat="1" ht="17.25" customHeight="1"/>
    <row r="2037" s="14" customFormat="1" ht="17.25" customHeight="1"/>
    <row r="2038" s="14" customFormat="1" ht="17.25" customHeight="1"/>
    <row r="2039" s="14" customFormat="1" ht="17.25" customHeight="1"/>
    <row r="2040" s="14" customFormat="1" ht="17.25" customHeight="1"/>
    <row r="2041" s="14" customFormat="1" ht="17.25" customHeight="1"/>
    <row r="2042" s="14" customFormat="1" ht="17.25" customHeight="1"/>
    <row r="2043" s="14" customFormat="1" ht="17.25" customHeight="1"/>
    <row r="2044" s="14" customFormat="1" ht="17.25" customHeight="1"/>
    <row r="2045" s="14" customFormat="1" ht="17.25" customHeight="1"/>
    <row r="2046" s="14" customFormat="1" ht="17.25" customHeight="1"/>
    <row r="2047" s="14" customFormat="1" ht="17.25" customHeight="1"/>
    <row r="2048" s="14" customFormat="1" ht="17.25" customHeight="1"/>
    <row r="2049" s="14" customFormat="1" ht="17.25" customHeight="1"/>
    <row r="2050" s="14" customFormat="1" ht="17.25" customHeight="1"/>
    <row r="2051" s="14" customFormat="1" ht="17.25" customHeight="1"/>
    <row r="2052" s="14" customFormat="1" ht="17.25" customHeight="1"/>
    <row r="2053" s="14" customFormat="1" ht="17.25" customHeight="1"/>
    <row r="2054" s="14" customFormat="1" ht="17.25" customHeight="1"/>
    <row r="2055" s="14" customFormat="1" ht="17.25" customHeight="1"/>
    <row r="2056" s="14" customFormat="1" ht="17.25" customHeight="1"/>
    <row r="2057" s="14" customFormat="1" ht="17.25" customHeight="1"/>
    <row r="2058" s="14" customFormat="1" ht="17.25" customHeight="1"/>
    <row r="2059" s="14" customFormat="1" ht="17.25" customHeight="1"/>
    <row r="2060" s="14" customFormat="1" ht="17.25" customHeight="1"/>
    <row r="2061" s="14" customFormat="1" ht="17.25" customHeight="1"/>
    <row r="2062" s="14" customFormat="1" ht="17.25" customHeight="1"/>
    <row r="2063" s="14" customFormat="1" ht="17.25" customHeight="1"/>
    <row r="2064" s="14" customFormat="1" ht="17.25" customHeight="1"/>
    <row r="2065" s="14" customFormat="1" ht="17.25" customHeight="1"/>
    <row r="2066" s="14" customFormat="1" ht="17.25" customHeight="1"/>
    <row r="2067" s="14" customFormat="1" ht="17.25" customHeight="1"/>
    <row r="2068" s="14" customFormat="1" ht="17.25" customHeight="1"/>
    <row r="2069" s="14" customFormat="1" ht="17.25" customHeight="1"/>
    <row r="2070" s="14" customFormat="1" ht="17.25" customHeight="1"/>
    <row r="2071" s="14" customFormat="1" ht="17.25" customHeight="1"/>
    <row r="2072" s="14" customFormat="1" ht="17.25" customHeight="1"/>
    <row r="2073" s="14" customFormat="1" ht="17.25" customHeight="1"/>
    <row r="2074" s="14" customFormat="1" ht="17.25" customHeight="1"/>
    <row r="2075" s="14" customFormat="1" ht="17.25" customHeight="1"/>
    <row r="2076" s="14" customFormat="1" ht="17.25" customHeight="1"/>
    <row r="2077" s="14" customFormat="1" ht="17.25" customHeight="1"/>
    <row r="2078" s="14" customFormat="1" ht="17.25" customHeight="1"/>
    <row r="2079" s="14" customFormat="1" ht="17.25" customHeight="1"/>
    <row r="2080" s="14" customFormat="1" ht="17.25" customHeight="1"/>
    <row r="2081" s="14" customFormat="1" ht="17.25" customHeight="1"/>
    <row r="2082" s="14" customFormat="1" ht="17.25" customHeight="1"/>
    <row r="2083" s="14" customFormat="1" ht="17.25" customHeight="1"/>
    <row r="2084" s="14" customFormat="1" ht="17.25" customHeight="1"/>
    <row r="2085" s="14" customFormat="1" ht="17.25" customHeight="1"/>
    <row r="2086" s="14" customFormat="1" ht="17.25" customHeight="1"/>
    <row r="2087" s="14" customFormat="1" ht="17.25" customHeight="1"/>
    <row r="2088" s="14" customFormat="1" ht="17.25" customHeight="1"/>
    <row r="2089" s="14" customFormat="1" ht="17.25" customHeight="1"/>
    <row r="2090" s="14" customFormat="1" ht="17.25" customHeight="1"/>
    <row r="2091" s="14" customFormat="1" ht="17.25" customHeight="1"/>
    <row r="2092" s="14" customFormat="1" ht="17.25" customHeight="1"/>
    <row r="2093" s="14" customFormat="1" ht="17.25" customHeight="1"/>
    <row r="2094" s="14" customFormat="1" ht="17.25" customHeight="1"/>
    <row r="2095" s="14" customFormat="1" ht="17.25" customHeight="1"/>
    <row r="2096" s="14" customFormat="1" ht="17.25" customHeight="1"/>
    <row r="2097" s="14" customFormat="1" ht="17.25" customHeight="1"/>
    <row r="2098" s="14" customFormat="1" ht="17.25" customHeight="1"/>
    <row r="2099" s="14" customFormat="1" ht="17.25" customHeight="1"/>
    <row r="2100" s="14" customFormat="1" ht="17.25" customHeight="1"/>
    <row r="2101" s="14" customFormat="1" ht="17.25" customHeight="1"/>
    <row r="2102" s="14" customFormat="1" ht="17.25" customHeight="1"/>
    <row r="2103" s="14" customFormat="1" ht="17.25" customHeight="1"/>
    <row r="2104" s="14" customFormat="1" ht="17.25" customHeight="1"/>
    <row r="2105" s="14" customFormat="1" ht="17.25" customHeight="1"/>
    <row r="2106" s="14" customFormat="1" ht="17.25" customHeight="1"/>
    <row r="2107" s="14" customFormat="1" ht="17.25" customHeight="1"/>
    <row r="2108" s="14" customFormat="1" ht="17.25" customHeight="1"/>
    <row r="2109" s="14" customFormat="1" ht="17.25" customHeight="1"/>
    <row r="2110" s="14" customFormat="1" ht="17.25" customHeight="1"/>
    <row r="2111" s="14" customFormat="1" ht="17.25" customHeight="1"/>
    <row r="2112" s="14" customFormat="1" ht="17.25" customHeight="1"/>
    <row r="2113" s="14" customFormat="1" ht="17.25" customHeight="1"/>
    <row r="2114" s="14" customFormat="1" ht="17.25" customHeight="1"/>
    <row r="2115" s="14" customFormat="1" ht="17.25" customHeight="1"/>
    <row r="2116" s="14" customFormat="1" ht="17.25" customHeight="1"/>
    <row r="2117" s="14" customFormat="1" ht="17.25" customHeight="1"/>
    <row r="2118" s="14" customFormat="1" ht="17.25" customHeight="1"/>
    <row r="2119" s="14" customFormat="1" ht="17.25" customHeight="1"/>
    <row r="2120" s="14" customFormat="1" ht="17.25" customHeight="1"/>
    <row r="2121" s="14" customFormat="1" ht="17.25" customHeight="1"/>
    <row r="2122" s="14" customFormat="1" ht="17.25" customHeight="1"/>
    <row r="2123" s="14" customFormat="1" ht="17.25" customHeight="1"/>
    <row r="2124" s="14" customFormat="1" ht="17.25" customHeight="1"/>
    <row r="2125" s="14" customFormat="1" ht="17.25" customHeight="1"/>
    <row r="2126" s="14" customFormat="1" ht="17.25" customHeight="1"/>
    <row r="2127" s="14" customFormat="1" ht="17.25" customHeight="1"/>
    <row r="2128" s="14" customFormat="1" ht="17.25" customHeight="1"/>
    <row r="2129" s="14" customFormat="1" ht="17.25" customHeight="1"/>
    <row r="2130" s="14" customFormat="1" ht="17.25" customHeight="1"/>
    <row r="2131" s="14" customFormat="1" ht="17.25" customHeight="1"/>
    <row r="2132" s="14" customFormat="1" ht="17.25" customHeight="1"/>
    <row r="2133" s="14" customFormat="1" ht="17.25" customHeight="1"/>
    <row r="2134" s="14" customFormat="1" ht="17.25" customHeight="1"/>
    <row r="2135" s="14" customFormat="1" ht="17.25" customHeight="1"/>
    <row r="2136" s="14" customFormat="1" ht="17.25" customHeight="1"/>
    <row r="2137" s="14" customFormat="1" ht="17.25" customHeight="1"/>
    <row r="2138" s="14" customFormat="1" ht="17.25" customHeight="1"/>
    <row r="2139" s="14" customFormat="1" ht="17.25" customHeight="1"/>
    <row r="2140" s="14" customFormat="1" ht="17.25" customHeight="1"/>
    <row r="2141" s="14" customFormat="1" ht="17.25" customHeight="1"/>
    <row r="2142" s="14" customFormat="1" ht="17.25" customHeight="1"/>
    <row r="2143" s="14" customFormat="1" ht="17.25" customHeight="1"/>
    <row r="2144" s="14" customFormat="1" ht="17.25" customHeight="1"/>
    <row r="2145" s="14" customFormat="1" ht="17.25" customHeight="1"/>
    <row r="2146" s="14" customFormat="1" ht="17.25" customHeight="1"/>
    <row r="2147" s="14" customFormat="1" ht="17.25" customHeight="1"/>
    <row r="2148" s="14" customFormat="1" ht="17.25" customHeight="1"/>
    <row r="2149" s="14" customFormat="1" ht="17.25" customHeight="1"/>
    <row r="2150" s="14" customFormat="1" ht="17.25" customHeight="1"/>
    <row r="2151" s="14" customFormat="1" ht="17.25" customHeight="1"/>
    <row r="2152" s="14" customFormat="1" ht="17.25" customHeight="1"/>
    <row r="2153" s="14" customFormat="1" ht="17.25" customHeight="1"/>
    <row r="2154" s="14" customFormat="1" ht="17.25" customHeight="1"/>
    <row r="2155" s="14" customFormat="1" ht="17.25" customHeight="1"/>
    <row r="2156" s="14" customFormat="1" ht="17.25" customHeight="1"/>
    <row r="2157" s="14" customFormat="1" ht="17.25" customHeight="1"/>
    <row r="2158" s="14" customFormat="1" ht="17.25" customHeight="1"/>
    <row r="2159" s="14" customFormat="1" ht="17.25" customHeight="1"/>
    <row r="2160" s="14" customFormat="1" ht="17.25" customHeight="1"/>
    <row r="2161" s="14" customFormat="1" ht="17.25" customHeight="1"/>
    <row r="2162" s="14" customFormat="1" ht="17.25" customHeight="1"/>
    <row r="2163" s="14" customFormat="1" ht="17.25" customHeight="1"/>
    <row r="2164" s="14" customFormat="1" ht="17.25" customHeight="1"/>
    <row r="2165" s="14" customFormat="1" ht="17.25" customHeight="1"/>
    <row r="2166" s="14" customFormat="1" ht="17.25" customHeight="1"/>
    <row r="2167" s="14" customFormat="1" ht="17.25" customHeight="1"/>
    <row r="2168" s="14" customFormat="1" ht="17.25" customHeight="1"/>
    <row r="2169" s="14" customFormat="1" ht="17.25" customHeight="1"/>
    <row r="2170" s="14" customFormat="1" ht="17.25" customHeight="1"/>
    <row r="2171" s="14" customFormat="1" ht="17.25" customHeight="1"/>
    <row r="2172" s="14" customFormat="1" ht="17.25" customHeight="1"/>
    <row r="2173" s="14" customFormat="1" ht="17.25" customHeight="1"/>
    <row r="2174" s="14" customFormat="1" ht="17.25" customHeight="1"/>
    <row r="2175" s="14" customFormat="1" ht="17.25" customHeight="1"/>
    <row r="2176" s="14" customFormat="1" ht="17.25" customHeight="1"/>
    <row r="2177" s="14" customFormat="1" ht="17.25" customHeight="1"/>
    <row r="2178" s="14" customFormat="1" ht="17.25" customHeight="1"/>
    <row r="2179" s="14" customFormat="1" ht="17.25" customHeight="1"/>
    <row r="2180" s="14" customFormat="1" ht="17.25" customHeight="1"/>
    <row r="2181" s="14" customFormat="1" ht="17.25" customHeight="1"/>
    <row r="2182" s="14" customFormat="1" ht="17.25" customHeight="1"/>
    <row r="2183" s="14" customFormat="1" ht="17.25" customHeight="1"/>
    <row r="2184" s="14" customFormat="1" ht="17.25" customHeight="1"/>
    <row r="2185" s="14" customFormat="1" ht="17.25" customHeight="1"/>
    <row r="2186" s="14" customFormat="1" ht="17.25" customHeight="1"/>
    <row r="2187" s="14" customFormat="1" ht="17.25" customHeight="1"/>
    <row r="2188" s="14" customFormat="1" ht="17.25" customHeight="1"/>
    <row r="2189" s="14" customFormat="1" ht="17.25" customHeight="1"/>
    <row r="2190" s="14" customFormat="1" ht="17.25" customHeight="1"/>
    <row r="2191" s="14" customFormat="1" ht="17.25" customHeight="1"/>
    <row r="2192" s="14" customFormat="1" ht="17.25" customHeight="1"/>
    <row r="2193" s="14" customFormat="1" ht="17.25" customHeight="1"/>
    <row r="2194" s="14" customFormat="1" ht="17.25" customHeight="1"/>
    <row r="2195" s="14" customFormat="1" ht="17.25" customHeight="1"/>
    <row r="2196" s="14" customFormat="1" ht="17.25" customHeight="1"/>
    <row r="2197" s="14" customFormat="1" ht="17.25" customHeight="1"/>
    <row r="2198" s="14" customFormat="1" ht="17.25" customHeight="1"/>
    <row r="2199" s="14" customFormat="1" ht="17.25" customHeight="1"/>
    <row r="2200" s="14" customFormat="1" ht="17.25" customHeight="1"/>
    <row r="2201" s="14" customFormat="1" ht="17.25" customHeight="1"/>
    <row r="2202" s="14" customFormat="1" ht="17.25" customHeight="1"/>
    <row r="2203" s="14" customFormat="1" ht="17.25" customHeight="1"/>
    <row r="2204" s="14" customFormat="1" ht="17.25" customHeight="1"/>
    <row r="2205" s="14" customFormat="1" ht="17.25" customHeight="1"/>
    <row r="2206" s="14" customFormat="1" ht="17.25" customHeight="1"/>
    <row r="2207" s="14" customFormat="1" ht="17.25" customHeight="1"/>
    <row r="2208" s="14" customFormat="1" ht="17.25" customHeight="1"/>
    <row r="2209" s="14" customFormat="1" ht="17.25" customHeight="1"/>
    <row r="2210" s="14" customFormat="1" ht="17.25" customHeight="1"/>
    <row r="2211" s="14" customFormat="1" ht="17.25" customHeight="1"/>
    <row r="2212" s="14" customFormat="1" ht="17.25" customHeight="1"/>
    <row r="2213" s="14" customFormat="1" ht="17.25" customHeight="1"/>
    <row r="2214" s="14" customFormat="1" ht="17.25" customHeight="1"/>
    <row r="2215" s="14" customFormat="1" ht="17.25" customHeight="1"/>
    <row r="2216" s="14" customFormat="1" ht="17.25" customHeight="1"/>
    <row r="2217" s="14" customFormat="1" ht="17.25" customHeight="1"/>
    <row r="2218" s="14" customFormat="1" ht="17.25" customHeight="1"/>
    <row r="2219" s="14" customFormat="1" ht="17.25" customHeight="1"/>
    <row r="2220" s="14" customFormat="1" ht="17.25" customHeight="1"/>
    <row r="2221" s="14" customFormat="1" ht="17.25" customHeight="1"/>
    <row r="2222" s="14" customFormat="1" ht="17.25" customHeight="1"/>
    <row r="2223" s="14" customFormat="1" ht="17.25" customHeight="1"/>
    <row r="2224" s="14" customFormat="1" ht="17.25" customHeight="1"/>
    <row r="2225" s="14" customFormat="1" ht="17.25" customHeight="1"/>
    <row r="2226" s="14" customFormat="1" ht="17.25" customHeight="1"/>
    <row r="2227" s="14" customFormat="1" ht="17.25" customHeight="1"/>
    <row r="2228" s="14" customFormat="1" ht="17.25" customHeight="1"/>
    <row r="2229" s="14" customFormat="1" ht="17.25" customHeight="1"/>
    <row r="2230" s="14" customFormat="1" ht="17.25" customHeight="1"/>
    <row r="2231" s="14" customFormat="1" ht="17.25" customHeight="1"/>
    <row r="2232" s="14" customFormat="1" ht="17.25" customHeight="1"/>
    <row r="2233" s="14" customFormat="1" ht="17.25" customHeight="1"/>
    <row r="2234" s="14" customFormat="1" ht="17.25" customHeight="1"/>
    <row r="2235" s="14" customFormat="1" ht="17.25" customHeight="1"/>
    <row r="2236" s="14" customFormat="1" ht="17.25" customHeight="1"/>
    <row r="2237" s="14" customFormat="1" ht="17.25" customHeight="1"/>
    <row r="2238" s="14" customFormat="1" ht="17.25" customHeight="1"/>
    <row r="2239" s="14" customFormat="1" ht="17.25" customHeight="1"/>
    <row r="2240" s="14" customFormat="1" ht="17.25" customHeight="1"/>
    <row r="2241" s="14" customFormat="1" ht="17.25" customHeight="1"/>
    <row r="2242" s="14" customFormat="1" ht="17.25" customHeight="1"/>
    <row r="2243" s="14" customFormat="1" ht="17.25" customHeight="1"/>
    <row r="2244" s="14" customFormat="1" ht="17.25" customHeight="1"/>
    <row r="2245" s="14" customFormat="1" ht="17.25" customHeight="1"/>
    <row r="2246" s="14" customFormat="1" ht="17.25" customHeight="1"/>
    <row r="2247" s="14" customFormat="1" ht="17.25" customHeight="1"/>
    <row r="2248" s="14" customFormat="1" ht="17.25" customHeight="1"/>
    <row r="2249" s="14" customFormat="1" ht="17.25" customHeight="1"/>
    <row r="2250" s="14" customFormat="1" ht="17.25" customHeight="1"/>
    <row r="2251" s="14" customFormat="1" ht="17.25" customHeight="1"/>
    <row r="2252" s="14" customFormat="1" ht="17.25" customHeight="1"/>
    <row r="2253" s="14" customFormat="1" ht="17.25" customHeight="1"/>
    <row r="2254" s="14" customFormat="1" ht="17.25" customHeight="1"/>
    <row r="2255" s="14" customFormat="1" ht="17.25" customHeight="1"/>
    <row r="2256" s="14" customFormat="1" ht="17.25" customHeight="1"/>
    <row r="2257" s="14" customFormat="1" ht="17.25" customHeight="1"/>
    <row r="2258" s="14" customFormat="1" ht="17.25" customHeight="1"/>
    <row r="2259" s="14" customFormat="1" ht="17.25" customHeight="1"/>
    <row r="2260" s="14" customFormat="1" ht="17.25" customHeight="1"/>
    <row r="2261" s="14" customFormat="1" ht="17.25" customHeight="1"/>
    <row r="2262" s="14" customFormat="1" ht="17.25" customHeight="1"/>
    <row r="2263" s="14" customFormat="1" ht="17.25" customHeight="1"/>
    <row r="2264" s="14" customFormat="1" ht="17.25" customHeight="1"/>
    <row r="2265" s="14" customFormat="1" ht="17.25" customHeight="1"/>
    <row r="2266" s="14" customFormat="1" ht="17.25" customHeight="1"/>
    <row r="2267" s="14" customFormat="1" ht="17.25" customHeight="1"/>
    <row r="2268" s="14" customFormat="1" ht="17.25" customHeight="1"/>
    <row r="2269" s="14" customFormat="1" ht="17.25" customHeight="1"/>
    <row r="2270" s="14" customFormat="1" ht="17.25" customHeight="1"/>
    <row r="2271" s="14" customFormat="1" ht="17.25" customHeight="1"/>
    <row r="2272" s="14" customFormat="1" ht="17.25" customHeight="1"/>
    <row r="2273" s="14" customFormat="1" ht="17.25" customHeight="1"/>
    <row r="2274" s="14" customFormat="1" ht="17.25" customHeight="1"/>
    <row r="2275" s="14" customFormat="1" ht="17.25" customHeight="1"/>
    <row r="2276" s="14" customFormat="1" ht="17.25" customHeight="1"/>
    <row r="2277" s="14" customFormat="1" ht="17.25" customHeight="1"/>
    <row r="2278" s="14" customFormat="1" ht="17.25" customHeight="1"/>
    <row r="2279" s="14" customFormat="1" ht="17.25" customHeight="1"/>
    <row r="2280" s="14" customFormat="1" ht="17.25" customHeight="1"/>
    <row r="2281" s="14" customFormat="1" ht="17.25" customHeight="1"/>
    <row r="2282" s="14" customFormat="1" ht="17.25" customHeight="1"/>
    <row r="2283" s="14" customFormat="1" ht="17.25" customHeight="1"/>
    <row r="2284" s="14" customFormat="1" ht="17.25" customHeight="1"/>
    <row r="2285" s="14" customFormat="1" ht="17.25" customHeight="1"/>
    <row r="2286" s="14" customFormat="1" ht="17.25" customHeight="1"/>
    <row r="2287" s="14" customFormat="1" ht="17.25" customHeight="1"/>
    <row r="2288" s="14" customFormat="1" ht="17.25" customHeight="1"/>
    <row r="2289" s="14" customFormat="1" ht="17.25" customHeight="1"/>
    <row r="2290" s="14" customFormat="1" ht="17.25" customHeight="1"/>
    <row r="2291" s="14" customFormat="1" ht="17.25" customHeight="1"/>
    <row r="2292" s="14" customFormat="1" ht="17.25" customHeight="1"/>
    <row r="2293" s="14" customFormat="1" ht="17.25" customHeight="1"/>
    <row r="2294" s="14" customFormat="1" ht="17.25" customHeight="1"/>
    <row r="2295" s="14" customFormat="1" ht="17.25" customHeight="1"/>
    <row r="2296" s="14" customFormat="1" ht="17.25" customHeight="1"/>
    <row r="2297" s="14" customFormat="1" ht="17.25" customHeight="1"/>
    <row r="2298" s="14" customFormat="1" ht="17.25" customHeight="1"/>
    <row r="2299" s="14" customFormat="1" ht="17.25" customHeight="1"/>
    <row r="2300" s="14" customFormat="1" ht="17.25" customHeight="1"/>
    <row r="2301" s="14" customFormat="1" ht="17.25" customHeight="1"/>
    <row r="2302" s="14" customFormat="1" ht="17.25" customHeight="1"/>
    <row r="2303" s="14" customFormat="1" ht="17.25" customHeight="1"/>
    <row r="2304" s="14" customFormat="1" ht="17.25" customHeight="1"/>
    <row r="2305" s="14" customFormat="1" ht="17.25" customHeight="1"/>
    <row r="2306" s="14" customFormat="1" ht="17.25" customHeight="1"/>
    <row r="2307" s="14" customFormat="1" ht="17.25" customHeight="1"/>
    <row r="2308" s="14" customFormat="1" ht="17.25" customHeight="1"/>
    <row r="2309" s="14" customFormat="1" ht="17.25" customHeight="1"/>
    <row r="2310" s="14" customFormat="1" ht="17.25" customHeight="1"/>
    <row r="2311" s="14" customFormat="1" ht="17.25" customHeight="1"/>
    <row r="2312" s="14" customFormat="1" ht="17.25" customHeight="1"/>
    <row r="2313" s="14" customFormat="1" ht="17.25" customHeight="1"/>
    <row r="2314" s="14" customFormat="1" ht="17.25" customHeight="1"/>
    <row r="2315" s="14" customFormat="1" ht="17.25" customHeight="1"/>
    <row r="2316" s="14" customFormat="1" ht="17.25" customHeight="1"/>
    <row r="2317" s="14" customFormat="1" ht="17.25" customHeight="1"/>
    <row r="2318" s="14" customFormat="1" ht="17.25" customHeight="1"/>
    <row r="2319" s="14" customFormat="1" ht="17.25" customHeight="1"/>
    <row r="2320" s="14" customFormat="1" ht="17.25" customHeight="1"/>
    <row r="2321" s="14" customFormat="1" ht="17.25" customHeight="1"/>
    <row r="2322" s="14" customFormat="1" ht="17.25" customHeight="1"/>
    <row r="2323" s="14" customFormat="1" ht="17.25" customHeight="1"/>
    <row r="2324" s="14" customFormat="1" ht="17.25" customHeight="1"/>
    <row r="2325" s="14" customFormat="1" ht="17.25" customHeight="1"/>
    <row r="2326" s="14" customFormat="1" ht="17.25" customHeight="1"/>
    <row r="2327" s="14" customFormat="1" ht="17.25" customHeight="1"/>
    <row r="2328" s="14" customFormat="1" ht="17.25" customHeight="1"/>
    <row r="2329" s="14" customFormat="1" ht="17.25" customHeight="1"/>
    <row r="2330" s="14" customFormat="1" ht="17.25" customHeight="1"/>
    <row r="2331" s="14" customFormat="1" ht="17.25" customHeight="1"/>
    <row r="2332" s="14" customFormat="1" ht="17.25" customHeight="1"/>
    <row r="2333" s="14" customFormat="1" ht="17.25" customHeight="1"/>
    <row r="2334" s="14" customFormat="1" ht="17.25" customHeight="1"/>
    <row r="2335" s="14" customFormat="1" ht="17.25" customHeight="1"/>
    <row r="2336" s="14" customFormat="1" ht="17.25" customHeight="1"/>
    <row r="2337" s="14" customFormat="1" ht="17.25" customHeight="1"/>
    <row r="2338" s="14" customFormat="1" ht="17.25" customHeight="1"/>
    <row r="2339" s="14" customFormat="1" ht="17.25" customHeight="1"/>
    <row r="2340" s="14" customFormat="1" ht="17.25" customHeight="1"/>
    <row r="2341" s="14" customFormat="1" ht="17.25" customHeight="1"/>
    <row r="2342" s="14" customFormat="1" ht="17.25" customHeight="1"/>
    <row r="2343" s="14" customFormat="1" ht="17.25" customHeight="1"/>
    <row r="2344" s="14" customFormat="1" ht="17.25" customHeight="1"/>
    <row r="2345" s="14" customFormat="1" ht="17.25" customHeight="1"/>
    <row r="2346" s="14" customFormat="1" ht="17.25" customHeight="1"/>
    <row r="2347" s="14" customFormat="1" ht="17.25" customHeight="1"/>
    <row r="2348" s="14" customFormat="1" ht="17.25" customHeight="1"/>
    <row r="2349" s="14" customFormat="1" ht="17.25" customHeight="1"/>
    <row r="2350" s="14" customFormat="1" ht="17.25" customHeight="1"/>
    <row r="2351" s="14" customFormat="1" ht="17.25" customHeight="1"/>
    <row r="2352" s="14" customFormat="1" ht="17.25" customHeight="1"/>
    <row r="2353" s="14" customFormat="1" ht="17.25" customHeight="1"/>
    <row r="2354" s="14" customFormat="1" ht="17.25" customHeight="1"/>
    <row r="2355" s="14" customFormat="1" ht="17.25" customHeight="1"/>
    <row r="2356" s="14" customFormat="1" ht="17.25" customHeight="1"/>
    <row r="2357" s="14" customFormat="1" ht="17.25" customHeight="1"/>
    <row r="2358" s="14" customFormat="1" ht="17.25" customHeight="1"/>
    <row r="2359" s="14" customFormat="1" ht="17.25" customHeight="1"/>
    <row r="2360" s="14" customFormat="1" ht="17.25" customHeight="1"/>
    <row r="2361" s="14" customFormat="1" ht="17.25" customHeight="1"/>
    <row r="2362" s="14" customFormat="1" ht="17.25" customHeight="1"/>
    <row r="2363" s="14" customFormat="1" ht="17.25" customHeight="1"/>
    <row r="2364" s="14" customFormat="1" ht="17.25" customHeight="1"/>
    <row r="2365" s="14" customFormat="1" ht="17.25" customHeight="1"/>
    <row r="2366" s="14" customFormat="1" ht="17.25" customHeight="1"/>
    <row r="2367" s="14" customFormat="1" ht="17.25" customHeight="1"/>
    <row r="2368" s="14" customFormat="1" ht="17.25" customHeight="1"/>
    <row r="2369" s="14" customFormat="1" ht="17.25" customHeight="1"/>
    <row r="2370" s="14" customFormat="1" ht="17.25" customHeight="1"/>
    <row r="2371" s="14" customFormat="1" ht="17.25" customHeight="1"/>
    <row r="2372" s="14" customFormat="1" ht="17.25" customHeight="1"/>
    <row r="2373" s="14" customFormat="1" ht="17.25" customHeight="1"/>
    <row r="2374" s="14" customFormat="1" ht="17.25" customHeight="1"/>
    <row r="2375" s="14" customFormat="1" ht="17.25" customHeight="1"/>
    <row r="2376" s="14" customFormat="1" ht="17.25" customHeight="1"/>
    <row r="2377" s="14" customFormat="1" ht="17.25" customHeight="1"/>
    <row r="2378" s="14" customFormat="1" ht="17.25" customHeight="1"/>
    <row r="2379" s="14" customFormat="1" ht="17.25" customHeight="1"/>
    <row r="2380" s="14" customFormat="1" ht="17.25" customHeight="1"/>
    <row r="2381" s="14" customFormat="1" ht="17.25" customHeight="1"/>
    <row r="2382" s="14" customFormat="1" ht="17.25" customHeight="1"/>
    <row r="2383" s="14" customFormat="1" ht="17.25" customHeight="1"/>
    <row r="2384" s="14" customFormat="1" ht="17.25" customHeight="1"/>
    <row r="2385" s="14" customFormat="1" ht="17.25" customHeight="1"/>
    <row r="2386" s="14" customFormat="1" ht="17.25" customHeight="1"/>
    <row r="2387" s="14" customFormat="1" ht="17.25" customHeight="1"/>
    <row r="2388" s="14" customFormat="1" ht="17.25" customHeight="1"/>
    <row r="2389" s="14" customFormat="1" ht="17.25" customHeight="1"/>
    <row r="2390" s="14" customFormat="1" ht="17.25" customHeight="1"/>
    <row r="2391" s="14" customFormat="1" ht="17.25" customHeight="1"/>
    <row r="2392" s="14" customFormat="1" ht="17.25" customHeight="1"/>
    <row r="2393" s="14" customFormat="1" ht="17.25" customHeight="1"/>
    <row r="2394" s="14" customFormat="1" ht="17.25" customHeight="1"/>
    <row r="2395" s="14" customFormat="1" ht="17.25" customHeight="1"/>
    <row r="2396" s="14" customFormat="1" ht="17.25" customHeight="1"/>
    <row r="2397" s="14" customFormat="1" ht="17.25" customHeight="1"/>
    <row r="2398" s="14" customFormat="1" ht="17.25" customHeight="1"/>
    <row r="2399" s="14" customFormat="1" ht="17.25" customHeight="1"/>
    <row r="2400" s="14" customFormat="1" ht="17.25" customHeight="1"/>
    <row r="2401" s="14" customFormat="1" ht="17.25" customHeight="1"/>
    <row r="2402" s="14" customFormat="1" ht="17.25" customHeight="1"/>
    <row r="2403" s="14" customFormat="1" ht="17.25" customHeight="1"/>
    <row r="2404" s="14" customFormat="1" ht="17.25" customHeight="1"/>
    <row r="2405" s="14" customFormat="1" ht="17.25" customHeight="1"/>
    <row r="2406" s="14" customFormat="1" ht="17.25" customHeight="1"/>
    <row r="2407" s="14" customFormat="1" ht="17.25" customHeight="1"/>
    <row r="2408" s="14" customFormat="1" ht="17.25" customHeight="1"/>
    <row r="2409" s="14" customFormat="1" ht="17.25" customHeight="1"/>
    <row r="2410" s="14" customFormat="1" ht="17.25" customHeight="1"/>
    <row r="2411" s="14" customFormat="1" ht="17.25" customHeight="1"/>
    <row r="2412" s="14" customFormat="1" ht="17.25" customHeight="1"/>
    <row r="2413" s="14" customFormat="1" ht="17.25" customHeight="1"/>
    <row r="2414" s="14" customFormat="1" ht="17.25" customHeight="1"/>
    <row r="2415" s="14" customFormat="1" ht="17.25" customHeight="1"/>
    <row r="2416" s="14" customFormat="1" ht="17.25" customHeight="1"/>
    <row r="2417" s="14" customFormat="1" ht="17.25" customHeight="1"/>
    <row r="2418" s="14" customFormat="1" ht="17.25" customHeight="1"/>
    <row r="2419" s="14" customFormat="1" ht="17.25" customHeight="1"/>
    <row r="2420" s="14" customFormat="1" ht="17.25" customHeight="1"/>
    <row r="2421" s="14" customFormat="1" ht="17.25" customHeight="1"/>
    <row r="2422" s="14" customFormat="1" ht="17.25" customHeight="1"/>
    <row r="2423" s="14" customFormat="1" ht="17.25" customHeight="1"/>
    <row r="2424" s="14" customFormat="1" ht="17.25" customHeight="1"/>
    <row r="2425" s="14" customFormat="1" ht="17.25" customHeight="1"/>
    <row r="2426" s="14" customFormat="1" ht="17.25" customHeight="1"/>
    <row r="2427" s="14" customFormat="1" ht="17.25" customHeight="1"/>
    <row r="2428" s="14" customFormat="1" ht="17.25" customHeight="1"/>
    <row r="2429" s="14" customFormat="1" ht="17.25" customHeight="1"/>
    <row r="2430" s="14" customFormat="1" ht="17.25" customHeight="1"/>
    <row r="2431" s="14" customFormat="1" ht="17.25" customHeight="1"/>
    <row r="2432" s="14" customFormat="1" ht="17.25" customHeight="1"/>
    <row r="2433" s="14" customFormat="1" ht="17.25" customHeight="1"/>
    <row r="2434" s="14" customFormat="1" ht="17.25" customHeight="1"/>
    <row r="2435" s="14" customFormat="1" ht="17.25" customHeight="1"/>
    <row r="2436" s="14" customFormat="1" ht="17.25" customHeight="1"/>
    <row r="2437" s="14" customFormat="1" ht="17.25" customHeight="1"/>
    <row r="2438" s="14" customFormat="1" ht="17.25" customHeight="1"/>
    <row r="2439" s="14" customFormat="1" ht="17.25" customHeight="1"/>
    <row r="2440" s="14" customFormat="1" ht="17.25" customHeight="1"/>
    <row r="2441" s="14" customFormat="1" ht="17.25" customHeight="1"/>
    <row r="2442" s="14" customFormat="1" ht="17.25" customHeight="1"/>
    <row r="2443" s="14" customFormat="1" ht="17.25" customHeight="1"/>
    <row r="2444" s="14" customFormat="1" ht="17.25" customHeight="1"/>
    <row r="2445" s="14" customFormat="1" ht="17.25" customHeight="1"/>
    <row r="2446" s="14" customFormat="1" ht="17.25" customHeight="1"/>
    <row r="2447" s="14" customFormat="1" ht="17.25" customHeight="1"/>
    <row r="2448" s="14" customFormat="1" ht="17.25" customHeight="1"/>
    <row r="2449" s="14" customFormat="1" ht="17.25" customHeight="1"/>
    <row r="2450" s="14" customFormat="1" ht="17.25" customHeight="1"/>
    <row r="2451" s="14" customFormat="1" ht="17.25" customHeight="1"/>
    <row r="2452" s="14" customFormat="1" ht="17.25" customHeight="1"/>
    <row r="2453" s="14" customFormat="1" ht="17.25" customHeight="1"/>
    <row r="2454" s="14" customFormat="1" ht="17.25" customHeight="1"/>
    <row r="2455" s="14" customFormat="1" ht="17.25" customHeight="1"/>
    <row r="2456" s="14" customFormat="1" ht="17.25" customHeight="1"/>
    <row r="2457" s="14" customFormat="1" ht="17.25" customHeight="1"/>
    <row r="2458" s="14" customFormat="1" ht="17.25" customHeight="1"/>
    <row r="2459" s="14" customFormat="1" ht="17.25" customHeight="1"/>
    <row r="2460" s="14" customFormat="1" ht="17.25" customHeight="1"/>
    <row r="2461" s="14" customFormat="1" ht="17.25" customHeight="1"/>
    <row r="2462" s="14" customFormat="1" ht="17.25" customHeight="1"/>
    <row r="2463" s="14" customFormat="1" ht="17.25" customHeight="1"/>
    <row r="2464" s="14" customFormat="1" ht="17.25" customHeight="1"/>
    <row r="2465" s="14" customFormat="1" ht="17.25" customHeight="1"/>
    <row r="2466" s="14" customFormat="1" ht="17.25" customHeight="1"/>
    <row r="2467" s="14" customFormat="1" ht="17.25" customHeight="1"/>
    <row r="2468" s="14" customFormat="1" ht="17.25" customHeight="1"/>
    <row r="2469" s="14" customFormat="1" ht="17.25" customHeight="1"/>
    <row r="2470" s="14" customFormat="1" ht="17.25" customHeight="1"/>
    <row r="2471" s="14" customFormat="1" ht="17.25" customHeight="1"/>
    <row r="2472" s="14" customFormat="1" ht="17.25" customHeight="1"/>
    <row r="2473" s="14" customFormat="1" ht="17.25" customHeight="1"/>
    <row r="2474" s="14" customFormat="1" ht="17.25" customHeight="1"/>
    <row r="2475" s="14" customFormat="1" ht="17.25" customHeight="1"/>
    <row r="2476" s="14" customFormat="1" ht="17.25" customHeight="1"/>
    <row r="2477" s="14" customFormat="1" ht="17.25" customHeight="1"/>
    <row r="2478" s="14" customFormat="1" ht="17.25" customHeight="1"/>
    <row r="2479" s="14" customFormat="1" ht="17.25" customHeight="1"/>
    <row r="2480" s="14" customFormat="1" ht="17.25" customHeight="1"/>
    <row r="2481" s="14" customFormat="1" ht="17.25" customHeight="1"/>
    <row r="2482" s="14" customFormat="1" ht="17.25" customHeight="1"/>
    <row r="2483" s="14" customFormat="1" ht="17.25" customHeight="1"/>
    <row r="2484" s="14" customFormat="1" ht="17.25" customHeight="1"/>
    <row r="2485" s="14" customFormat="1" ht="17.25" customHeight="1"/>
    <row r="2486" s="14" customFormat="1" ht="17.25" customHeight="1"/>
    <row r="2487" s="14" customFormat="1" ht="17.25" customHeight="1"/>
    <row r="2488" s="14" customFormat="1" ht="17.25" customHeight="1"/>
    <row r="2489" s="14" customFormat="1" ht="17.25" customHeight="1"/>
    <row r="2490" s="14" customFormat="1" ht="17.25" customHeight="1"/>
    <row r="2491" s="14" customFormat="1" ht="17.25" customHeight="1"/>
    <row r="2492" s="14" customFormat="1" ht="17.25" customHeight="1"/>
    <row r="2493" s="14" customFormat="1" ht="17.25" customHeight="1"/>
    <row r="2494" s="14" customFormat="1" ht="17.25" customHeight="1"/>
    <row r="2495" s="14" customFormat="1" ht="17.25" customHeight="1"/>
    <row r="2496" s="14" customFormat="1" ht="17.25" customHeight="1"/>
    <row r="2497" s="14" customFormat="1" ht="17.25" customHeight="1"/>
    <row r="2498" s="14" customFormat="1" ht="17.25" customHeight="1"/>
    <row r="2499" s="14" customFormat="1" ht="17.25" customHeight="1"/>
    <row r="2500" s="14" customFormat="1" ht="17.25" customHeight="1"/>
    <row r="2501" s="14" customFormat="1" ht="17.25" customHeight="1"/>
    <row r="2502" s="14" customFormat="1" ht="17.25" customHeight="1"/>
    <row r="2503" s="14" customFormat="1" ht="17.25" customHeight="1"/>
    <row r="2504" s="14" customFormat="1" ht="17.25" customHeight="1"/>
    <row r="2505" s="14" customFormat="1" ht="17.25" customHeight="1"/>
    <row r="2506" s="14" customFormat="1" ht="17.25" customHeight="1"/>
    <row r="2507" s="14" customFormat="1" ht="17.25" customHeight="1"/>
    <row r="2508" s="14" customFormat="1" ht="17.25" customHeight="1"/>
    <row r="2509" s="14" customFormat="1" ht="17.25" customHeight="1"/>
    <row r="2510" s="14" customFormat="1" ht="17.25" customHeight="1"/>
    <row r="2511" s="14" customFormat="1" ht="17.25" customHeight="1"/>
    <row r="2512" s="14" customFormat="1" ht="17.25" customHeight="1"/>
    <row r="2513" s="14" customFormat="1" ht="17.25" customHeight="1"/>
    <row r="2514" s="14" customFormat="1" ht="17.25" customHeight="1"/>
    <row r="2515" s="14" customFormat="1" ht="17.25" customHeight="1"/>
    <row r="2516" s="14" customFormat="1" ht="17.25" customHeight="1"/>
    <row r="2517" s="14" customFormat="1" ht="17.25" customHeight="1"/>
    <row r="2518" s="14" customFormat="1" ht="17.25" customHeight="1"/>
    <row r="2519" s="14" customFormat="1" ht="17.25" customHeight="1"/>
    <row r="2520" s="14" customFormat="1" ht="17.25" customHeight="1"/>
    <row r="2521" s="14" customFormat="1" ht="17.25" customHeight="1"/>
    <row r="2522" s="14" customFormat="1" ht="17.25" customHeight="1"/>
    <row r="2523" s="14" customFormat="1" ht="17.25" customHeight="1"/>
    <row r="2524" s="14" customFormat="1" ht="17.25" customHeight="1"/>
    <row r="2525" s="14" customFormat="1" ht="17.25" customHeight="1"/>
    <row r="2526" s="14" customFormat="1" ht="17.25" customHeight="1"/>
    <row r="2527" s="14" customFormat="1" ht="17.25" customHeight="1"/>
    <row r="2528" s="14" customFormat="1" ht="17.25" customHeight="1"/>
    <row r="2529" s="14" customFormat="1" ht="17.25" customHeight="1"/>
    <row r="2530" s="14" customFormat="1" ht="17.25" customHeight="1"/>
    <row r="2531" s="14" customFormat="1" ht="17.25" customHeight="1"/>
    <row r="2532" s="14" customFormat="1" ht="17.25" customHeight="1"/>
    <row r="2533" s="14" customFormat="1" ht="17.25" customHeight="1"/>
    <row r="2534" s="14" customFormat="1" ht="17.25" customHeight="1"/>
    <row r="2535" s="14" customFormat="1" ht="17.25" customHeight="1"/>
    <row r="2536" s="14" customFormat="1" ht="17.25" customHeight="1"/>
    <row r="2537" s="14" customFormat="1" ht="17.25" customHeight="1"/>
    <row r="2538" s="14" customFormat="1" ht="17.25" customHeight="1"/>
    <row r="2539" s="14" customFormat="1" ht="17.25" customHeight="1"/>
    <row r="2540" s="14" customFormat="1" ht="17.25" customHeight="1"/>
    <row r="2541" s="14" customFormat="1" ht="17.25" customHeight="1"/>
    <row r="2542" s="14" customFormat="1" ht="17.25" customHeight="1"/>
    <row r="2543" s="14" customFormat="1" ht="17.25" customHeight="1"/>
    <row r="2544" s="14" customFormat="1" ht="17.25" customHeight="1"/>
    <row r="2545" s="14" customFormat="1" ht="17.25" customHeight="1"/>
    <row r="2546" s="14" customFormat="1" ht="17.25" customHeight="1"/>
    <row r="2547" s="14" customFormat="1" ht="17.25" customHeight="1"/>
    <row r="2548" s="14" customFormat="1" ht="17.25" customHeight="1"/>
    <row r="2549" s="14" customFormat="1" ht="17.25" customHeight="1"/>
    <row r="2550" s="14" customFormat="1" ht="17.25" customHeight="1"/>
    <row r="2551" s="14" customFormat="1" ht="17.25" customHeight="1"/>
    <row r="2552" s="14" customFormat="1" ht="17.25" customHeight="1"/>
    <row r="2553" s="14" customFormat="1" ht="17.25" customHeight="1"/>
    <row r="2554" s="14" customFormat="1" ht="17.25" customHeight="1"/>
    <row r="2555" s="14" customFormat="1" ht="17.25" customHeight="1"/>
    <row r="2556" s="14" customFormat="1" ht="17.25" customHeight="1"/>
    <row r="2557" s="14" customFormat="1" ht="17.25" customHeight="1"/>
    <row r="2558" s="14" customFormat="1" ht="17.25" customHeight="1"/>
    <row r="2559" s="14" customFormat="1" ht="17.25" customHeight="1"/>
    <row r="2560" s="14" customFormat="1" ht="17.25" customHeight="1"/>
    <row r="2561" s="14" customFormat="1" ht="17.25" customHeight="1"/>
    <row r="2562" s="14" customFormat="1" ht="17.25" customHeight="1"/>
    <row r="2563" s="14" customFormat="1" ht="17.25" customHeight="1"/>
    <row r="2564" s="14" customFormat="1" ht="17.25" customHeight="1"/>
    <row r="2565" s="14" customFormat="1" ht="17.25" customHeight="1"/>
    <row r="2566" s="14" customFormat="1" ht="17.25" customHeight="1"/>
    <row r="2567" s="14" customFormat="1" ht="17.25" customHeight="1"/>
    <row r="2568" s="14" customFormat="1" ht="17.25" customHeight="1"/>
    <row r="2569" s="14" customFormat="1" ht="17.25" customHeight="1"/>
    <row r="2570" s="14" customFormat="1" ht="17.25" customHeight="1"/>
    <row r="2571" s="14" customFormat="1" ht="17.25" customHeight="1"/>
    <row r="2572" s="14" customFormat="1" ht="17.25" customHeight="1"/>
    <row r="2573" s="14" customFormat="1" ht="17.25" customHeight="1"/>
    <row r="2574" s="14" customFormat="1" ht="17.25" customHeight="1"/>
    <row r="2575" s="14" customFormat="1" ht="17.25" customHeight="1"/>
    <row r="2576" s="14" customFormat="1" ht="17.25" customHeight="1"/>
    <row r="2577" s="14" customFormat="1" ht="17.25" customHeight="1"/>
    <row r="2578" s="14" customFormat="1" ht="17.25" customHeight="1"/>
    <row r="2579" s="14" customFormat="1" ht="17.25" customHeight="1"/>
    <row r="2580" s="14" customFormat="1" ht="17.25" customHeight="1"/>
    <row r="2581" s="14" customFormat="1" ht="17.25" customHeight="1"/>
    <row r="2582" s="14" customFormat="1" ht="17.25" customHeight="1"/>
    <row r="2583" s="14" customFormat="1" ht="17.25" customHeight="1"/>
    <row r="2584" s="14" customFormat="1" ht="17.25" customHeight="1"/>
    <row r="2585" s="14" customFormat="1" ht="17.25" customHeight="1"/>
    <row r="2586" s="14" customFormat="1" ht="17.25" customHeight="1"/>
    <row r="2587" s="14" customFormat="1" ht="17.25" customHeight="1"/>
    <row r="2588" s="14" customFormat="1" ht="17.25" customHeight="1"/>
    <row r="2589" s="14" customFormat="1" ht="17.25" customHeight="1"/>
    <row r="2590" s="14" customFormat="1" ht="17.25" customHeight="1"/>
    <row r="2591" s="14" customFormat="1" ht="17.25" customHeight="1"/>
    <row r="2592" s="14" customFormat="1" ht="17.25" customHeight="1"/>
    <row r="2593" s="14" customFormat="1" ht="17.25" customHeight="1"/>
    <row r="2594" s="14" customFormat="1" ht="17.25" customHeight="1"/>
    <row r="2595" s="14" customFormat="1" ht="17.25" customHeight="1"/>
    <row r="2596" s="14" customFormat="1" ht="17.25" customHeight="1"/>
    <row r="2597" s="14" customFormat="1" ht="17.25" customHeight="1"/>
    <row r="2598" s="14" customFormat="1" ht="17.25" customHeight="1"/>
    <row r="2599" s="14" customFormat="1" ht="17.25" customHeight="1"/>
    <row r="2600" s="14" customFormat="1" ht="17.25" customHeight="1"/>
    <row r="2601" s="14" customFormat="1" ht="17.25" customHeight="1"/>
    <row r="2602" s="14" customFormat="1" ht="17.25" customHeight="1"/>
    <row r="2603" s="14" customFormat="1" ht="17.25" customHeight="1"/>
    <row r="2604" s="14" customFormat="1" ht="17.25" customHeight="1"/>
    <row r="2605" s="14" customFormat="1" ht="17.25" customHeight="1"/>
    <row r="2606" s="14" customFormat="1" ht="17.25" customHeight="1"/>
    <row r="2607" s="14" customFormat="1" ht="17.25" customHeight="1"/>
    <row r="2608" s="14" customFormat="1" ht="17.25" customHeight="1"/>
    <row r="2609" s="14" customFormat="1" ht="17.25" customHeight="1"/>
    <row r="2610" s="14" customFormat="1" ht="17.25" customHeight="1"/>
    <row r="2611" s="14" customFormat="1" ht="17.25" customHeight="1"/>
    <row r="2612" s="14" customFormat="1" ht="17.25" customHeight="1"/>
    <row r="2613" s="14" customFormat="1" ht="17.25" customHeight="1"/>
    <row r="2614" s="14" customFormat="1" ht="17.25" customHeight="1"/>
    <row r="2615" s="14" customFormat="1" ht="17.25" customHeight="1"/>
    <row r="2616" s="14" customFormat="1" ht="17.25" customHeight="1"/>
    <row r="2617" s="14" customFormat="1" ht="17.25" customHeight="1"/>
    <row r="2618" s="14" customFormat="1" ht="17.25" customHeight="1"/>
    <row r="2619" s="14" customFormat="1" ht="17.25" customHeight="1"/>
    <row r="2620" s="14" customFormat="1" ht="17.25" customHeight="1"/>
    <row r="2621" s="14" customFormat="1" ht="17.25" customHeight="1"/>
    <row r="2622" s="14" customFormat="1" ht="17.25" customHeight="1"/>
    <row r="2623" s="14" customFormat="1" ht="17.25" customHeight="1"/>
    <row r="2624" s="14" customFormat="1" ht="17.25" customHeight="1"/>
    <row r="2625" s="14" customFormat="1" ht="17.25" customHeight="1"/>
    <row r="2626" s="14" customFormat="1" ht="17.25" customHeight="1"/>
    <row r="2627" s="14" customFormat="1" ht="17.25" customHeight="1"/>
    <row r="2628" s="14" customFormat="1" ht="17.25" customHeight="1"/>
    <row r="2629" s="14" customFormat="1" ht="17.25" customHeight="1"/>
    <row r="2630" s="14" customFormat="1" ht="17.25" customHeight="1"/>
    <row r="2631" s="14" customFormat="1" ht="17.25" customHeight="1"/>
    <row r="2632" s="14" customFormat="1" ht="17.25" customHeight="1"/>
    <row r="2633" s="14" customFormat="1" ht="17.25" customHeight="1"/>
    <row r="2634" s="14" customFormat="1" ht="17.25" customHeight="1"/>
    <row r="2635" s="14" customFormat="1" ht="17.25" customHeight="1"/>
    <row r="2636" s="14" customFormat="1" ht="17.25" customHeight="1"/>
    <row r="2637" s="14" customFormat="1" ht="17.25" customHeight="1"/>
    <row r="2638" s="14" customFormat="1" ht="17.25" customHeight="1"/>
    <row r="2639" s="14" customFormat="1" ht="17.25" customHeight="1"/>
    <row r="2640" s="14" customFormat="1" ht="17.25" customHeight="1"/>
    <row r="2641" s="14" customFormat="1" ht="17.25" customHeight="1"/>
    <row r="2642" s="14" customFormat="1" ht="17.25" customHeight="1"/>
    <row r="2643" s="14" customFormat="1" ht="17.25" customHeight="1"/>
    <row r="2644" s="14" customFormat="1" ht="17.25" customHeight="1"/>
    <row r="2645" s="14" customFormat="1" ht="17.25" customHeight="1"/>
    <row r="2646" s="14" customFormat="1" ht="17.25" customHeight="1"/>
    <row r="2647" s="14" customFormat="1" ht="17.25" customHeight="1"/>
    <row r="2648" s="14" customFormat="1" ht="17.25" customHeight="1"/>
    <row r="2649" s="14" customFormat="1" ht="17.25" customHeight="1"/>
    <row r="2650" s="14" customFormat="1" ht="17.25" customHeight="1"/>
    <row r="2651" s="14" customFormat="1" ht="17.25" customHeight="1"/>
    <row r="2652" s="14" customFormat="1" ht="17.25" customHeight="1"/>
    <row r="2653" s="14" customFormat="1" ht="17.25" customHeight="1"/>
    <row r="2654" s="14" customFormat="1" ht="17.25" customHeight="1"/>
    <row r="2655" s="14" customFormat="1" ht="17.25" customHeight="1"/>
    <row r="2656" s="14" customFormat="1" ht="17.25" customHeight="1"/>
    <row r="2657" s="14" customFormat="1" ht="17.25" customHeight="1"/>
    <row r="2658" s="14" customFormat="1" ht="17.25" customHeight="1"/>
    <row r="2659" s="14" customFormat="1" ht="17.25" customHeight="1"/>
    <row r="2660" s="14" customFormat="1" ht="17.25" customHeight="1"/>
    <row r="2661" s="14" customFormat="1" ht="17.25" customHeight="1"/>
    <row r="2662" s="14" customFormat="1" ht="17.25" customHeight="1"/>
    <row r="2663" s="14" customFormat="1" ht="17.25" customHeight="1"/>
    <row r="2664" s="14" customFormat="1" ht="17.25" customHeight="1"/>
    <row r="2665" s="14" customFormat="1" ht="17.25" customHeight="1"/>
    <row r="2666" s="14" customFormat="1" ht="17.25" customHeight="1"/>
    <row r="2667" s="14" customFormat="1" ht="17.25" customHeight="1"/>
    <row r="2668" s="14" customFormat="1" ht="17.25" customHeight="1"/>
    <row r="2669" s="14" customFormat="1" ht="17.25" customHeight="1"/>
    <row r="2670" s="14" customFormat="1" ht="17.25" customHeight="1"/>
    <row r="2671" s="14" customFormat="1" ht="17.25" customHeight="1"/>
    <row r="2672" s="14" customFormat="1" ht="17.25" customHeight="1"/>
    <row r="2673" s="14" customFormat="1" ht="17.25" customHeight="1"/>
    <row r="2674" s="14" customFormat="1" ht="17.25" customHeight="1"/>
    <row r="2675" s="14" customFormat="1" ht="17.25" customHeight="1"/>
    <row r="2676" s="14" customFormat="1" ht="17.25" customHeight="1"/>
    <row r="2677" s="14" customFormat="1" ht="17.25" customHeight="1"/>
    <row r="2678" s="14" customFormat="1" ht="17.25" customHeight="1"/>
    <row r="2679" s="14" customFormat="1" ht="17.25" customHeight="1"/>
    <row r="2680" s="14" customFormat="1" ht="17.25" customHeight="1"/>
    <row r="2681" s="14" customFormat="1" ht="17.25" customHeight="1"/>
    <row r="2682" s="14" customFormat="1" ht="17.25" customHeight="1"/>
    <row r="2683" s="14" customFormat="1" ht="17.25" customHeight="1"/>
    <row r="2684" s="14" customFormat="1" ht="17.25" customHeight="1"/>
    <row r="2685" s="14" customFormat="1" ht="17.25" customHeight="1"/>
    <row r="2686" s="14" customFormat="1" ht="17.25" customHeight="1"/>
    <row r="2687" s="14" customFormat="1" ht="17.25" customHeight="1"/>
    <row r="2688" s="14" customFormat="1" ht="17.25" customHeight="1"/>
    <row r="2689" s="14" customFormat="1" ht="17.25" customHeight="1"/>
    <row r="2690" s="14" customFormat="1" ht="17.25" customHeight="1"/>
    <row r="2691" s="14" customFormat="1" ht="17.25" customHeight="1"/>
    <row r="2692" s="14" customFormat="1" ht="17.25" customHeight="1"/>
    <row r="2693" s="14" customFormat="1" ht="17.25" customHeight="1"/>
    <row r="2694" s="14" customFormat="1" ht="17.25" customHeight="1"/>
    <row r="2695" s="14" customFormat="1" ht="17.25" customHeight="1"/>
    <row r="2696" s="14" customFormat="1" ht="17.25" customHeight="1"/>
    <row r="2697" s="14" customFormat="1" ht="17.25" customHeight="1"/>
    <row r="2698" s="14" customFormat="1" ht="17.25" customHeight="1"/>
    <row r="2699" s="14" customFormat="1" ht="17.25" customHeight="1"/>
    <row r="2700" s="14" customFormat="1" ht="17.25" customHeight="1"/>
    <row r="2701" s="14" customFormat="1" ht="17.25" customHeight="1"/>
    <row r="2702" s="14" customFormat="1" ht="17.25" customHeight="1"/>
    <row r="2703" s="14" customFormat="1" ht="17.25" customHeight="1"/>
    <row r="2704" s="14" customFormat="1" ht="17.25" customHeight="1"/>
    <row r="2705" s="14" customFormat="1" ht="17.25" customHeight="1"/>
    <row r="2706" s="14" customFormat="1" ht="17.25" customHeight="1"/>
    <row r="2707" s="14" customFormat="1" ht="17.25" customHeight="1"/>
    <row r="2708" s="14" customFormat="1" ht="17.25" customHeight="1"/>
    <row r="2709" s="14" customFormat="1" ht="17.25" customHeight="1"/>
    <row r="2710" s="14" customFormat="1" ht="17.25" customHeight="1"/>
    <row r="2711" s="14" customFormat="1" ht="17.25" customHeight="1"/>
    <row r="2712" s="14" customFormat="1" ht="17.25" customHeight="1"/>
    <row r="2713" s="14" customFormat="1" ht="17.25" customHeight="1"/>
    <row r="2714" s="14" customFormat="1" ht="17.25" customHeight="1"/>
    <row r="2715" s="14" customFormat="1" ht="17.25" customHeight="1"/>
    <row r="2716" s="14" customFormat="1" ht="17.25" customHeight="1"/>
    <row r="2717" s="14" customFormat="1" ht="17.25" customHeight="1"/>
    <row r="2718" s="14" customFormat="1" ht="17.25" customHeight="1"/>
    <row r="2719" s="14" customFormat="1" ht="17.25" customHeight="1"/>
    <row r="2720" s="14" customFormat="1" ht="17.25" customHeight="1"/>
    <row r="2721" s="14" customFormat="1" ht="17.25" customHeight="1"/>
    <row r="2722" s="14" customFormat="1" ht="17.25" customHeight="1"/>
    <row r="2723" s="14" customFormat="1" ht="17.25" customHeight="1"/>
    <row r="2724" s="14" customFormat="1" ht="17.25" customHeight="1"/>
    <row r="2725" s="14" customFormat="1" ht="17.25" customHeight="1"/>
    <row r="2726" s="14" customFormat="1" ht="17.25" customHeight="1"/>
    <row r="2727" s="14" customFormat="1" ht="17.25" customHeight="1"/>
    <row r="2728" s="14" customFormat="1" ht="17.25" customHeight="1"/>
    <row r="2729" s="14" customFormat="1" ht="17.25" customHeight="1"/>
    <row r="2730" s="14" customFormat="1" ht="17.25" customHeight="1"/>
    <row r="2731" s="14" customFormat="1" ht="17.25" customHeight="1"/>
    <row r="2732" s="14" customFormat="1" ht="17.25" customHeight="1"/>
    <row r="2733" s="14" customFormat="1" ht="17.25" customHeight="1"/>
    <row r="2734" s="14" customFormat="1" ht="17.25" customHeight="1"/>
    <row r="2735" s="14" customFormat="1" ht="17.25" customHeight="1"/>
    <row r="2736" s="14" customFormat="1" ht="17.25" customHeight="1"/>
    <row r="2737" s="14" customFormat="1" ht="17.25" customHeight="1"/>
    <row r="2738" s="14" customFormat="1" ht="17.25" customHeight="1"/>
    <row r="2739" s="14" customFormat="1" ht="17.25" customHeight="1"/>
    <row r="2740" s="14" customFormat="1" ht="17.25" customHeight="1"/>
    <row r="2741" s="14" customFormat="1" ht="17.25" customHeight="1"/>
    <row r="2742" s="14" customFormat="1" ht="17.25" customHeight="1"/>
    <row r="2743" s="14" customFormat="1" ht="17.25" customHeight="1"/>
    <row r="2744" s="14" customFormat="1" ht="17.25" customHeight="1"/>
    <row r="2745" s="14" customFormat="1" ht="17.25" customHeight="1"/>
    <row r="2746" s="14" customFormat="1" ht="17.25" customHeight="1"/>
    <row r="2747" s="14" customFormat="1" ht="17.25" customHeight="1"/>
    <row r="2748" s="14" customFormat="1" ht="17.25" customHeight="1"/>
    <row r="2749" s="14" customFormat="1" ht="17.25" customHeight="1"/>
    <row r="2750" s="14" customFormat="1" ht="17.25" customHeight="1"/>
    <row r="2751" s="14" customFormat="1" ht="17.25" customHeight="1"/>
    <row r="2752" s="14" customFormat="1" ht="17.25" customHeight="1"/>
    <row r="2753" s="14" customFormat="1" ht="17.25" customHeight="1"/>
    <row r="2754" s="14" customFormat="1" ht="17.25" customHeight="1"/>
    <row r="2755" s="14" customFormat="1" ht="17.25" customHeight="1"/>
    <row r="2756" s="14" customFormat="1" ht="17.25" customHeight="1"/>
    <row r="2757" s="14" customFormat="1" ht="17.25" customHeight="1"/>
    <row r="2758" s="14" customFormat="1" ht="17.25" customHeight="1"/>
    <row r="2759" s="14" customFormat="1" ht="17.25" customHeight="1"/>
    <row r="2760" s="14" customFormat="1" ht="17.25" customHeight="1"/>
    <row r="2761" s="14" customFormat="1" ht="17.25" customHeight="1"/>
    <row r="2762" s="14" customFormat="1" ht="17.25" customHeight="1"/>
    <row r="2763" s="14" customFormat="1" ht="17.25" customHeight="1"/>
    <row r="2764" s="14" customFormat="1" ht="17.25" customHeight="1"/>
    <row r="2765" s="14" customFormat="1" ht="17.25" customHeight="1"/>
    <row r="2766" s="14" customFormat="1" ht="17.25" customHeight="1"/>
    <row r="2767" s="14" customFormat="1" ht="17.25" customHeight="1"/>
    <row r="2768" s="14" customFormat="1" ht="17.25" customHeight="1"/>
    <row r="2769" s="14" customFormat="1" ht="17.25" customHeight="1"/>
    <row r="2770" s="14" customFormat="1" ht="17.25" customHeight="1"/>
    <row r="2771" s="14" customFormat="1" ht="17.25" customHeight="1"/>
    <row r="2772" s="14" customFormat="1" ht="17.25" customHeight="1"/>
    <row r="2773" s="14" customFormat="1" ht="17.25" customHeight="1"/>
    <row r="2774" s="14" customFormat="1" ht="17.25" customHeight="1"/>
    <row r="2775" s="14" customFormat="1" ht="17.25" customHeight="1"/>
    <row r="2776" s="14" customFormat="1" ht="17.25" customHeight="1"/>
    <row r="2777" s="14" customFormat="1" ht="17.25" customHeight="1"/>
    <row r="2778" s="14" customFormat="1" ht="17.25" customHeight="1"/>
    <row r="2779" s="14" customFormat="1" ht="17.25" customHeight="1"/>
    <row r="2780" s="14" customFormat="1" ht="17.25" customHeight="1"/>
    <row r="2781" s="14" customFormat="1" ht="17.25" customHeight="1"/>
    <row r="2782" s="14" customFormat="1" ht="17.25" customHeight="1"/>
    <row r="2783" s="14" customFormat="1" ht="17.25" customHeight="1"/>
    <row r="2784" s="14" customFormat="1" ht="17.25" customHeight="1"/>
    <row r="2785" s="14" customFormat="1" ht="17.25" customHeight="1"/>
    <row r="2786" s="14" customFormat="1" ht="17.25" customHeight="1"/>
    <row r="2787" s="14" customFormat="1" ht="17.25" customHeight="1"/>
    <row r="2788" s="14" customFormat="1" ht="17.25" customHeight="1"/>
    <row r="2789" s="14" customFormat="1" ht="17.25" customHeight="1"/>
    <row r="2790" s="14" customFormat="1" ht="17.25" customHeight="1"/>
    <row r="2791" s="14" customFormat="1" ht="17.25" customHeight="1"/>
    <row r="2792" s="14" customFormat="1" ht="17.25" customHeight="1"/>
    <row r="2793" s="14" customFormat="1" ht="17.25" customHeight="1"/>
    <row r="2794" s="14" customFormat="1" ht="17.25" customHeight="1"/>
    <row r="2795" s="14" customFormat="1" ht="17.25" customHeight="1"/>
    <row r="2796" s="14" customFormat="1" ht="17.25" customHeight="1"/>
    <row r="2797" s="14" customFormat="1" ht="17.25" customHeight="1"/>
    <row r="2798" s="14" customFormat="1" ht="17.25" customHeight="1"/>
    <row r="2799" s="14" customFormat="1" ht="17.25" customHeight="1"/>
    <row r="2800" s="14" customFormat="1" ht="17.25" customHeight="1"/>
    <row r="2801" s="14" customFormat="1" ht="17.25" customHeight="1"/>
    <row r="2802" s="14" customFormat="1" ht="17.25" customHeight="1"/>
    <row r="2803" s="14" customFormat="1" ht="17.25" customHeight="1"/>
    <row r="2804" s="14" customFormat="1" ht="17.25" customHeight="1"/>
    <row r="2805" s="14" customFormat="1" ht="17.25" customHeight="1"/>
    <row r="2806" s="14" customFormat="1" ht="17.25" customHeight="1"/>
    <row r="2807" s="14" customFormat="1" ht="17.25" customHeight="1"/>
    <row r="2808" s="14" customFormat="1" ht="17.25" customHeight="1"/>
    <row r="2809" s="14" customFormat="1" ht="17.25" customHeight="1"/>
    <row r="2810" s="14" customFormat="1" ht="17.25" customHeight="1"/>
    <row r="2811" s="14" customFormat="1" ht="17.25" customHeight="1"/>
    <row r="2812" s="14" customFormat="1" ht="17.25" customHeight="1"/>
    <row r="2813" s="14" customFormat="1" ht="17.25" customHeight="1"/>
    <row r="2814" s="14" customFormat="1" ht="17.25" customHeight="1"/>
    <row r="2815" s="14" customFormat="1" ht="17.25" customHeight="1"/>
    <row r="2816" s="14" customFormat="1" ht="17.25" customHeight="1"/>
    <row r="2817" s="14" customFormat="1" ht="17.25" customHeight="1"/>
    <row r="2818" s="14" customFormat="1" ht="17.25" customHeight="1"/>
    <row r="2819" s="14" customFormat="1" ht="17.25" customHeight="1"/>
    <row r="2820" s="14" customFormat="1" ht="17.25" customHeight="1"/>
    <row r="2821" s="14" customFormat="1" ht="17.25" customHeight="1"/>
    <row r="2822" s="14" customFormat="1" ht="17.25" customHeight="1"/>
    <row r="2823" s="14" customFormat="1" ht="17.25" customHeight="1"/>
    <row r="2824" s="14" customFormat="1" ht="17.25" customHeight="1"/>
    <row r="2825" s="14" customFormat="1" ht="17.25" customHeight="1"/>
    <row r="2826" s="14" customFormat="1" ht="17.25" customHeight="1"/>
    <row r="2827" s="14" customFormat="1" ht="17.25" customHeight="1"/>
    <row r="2828" s="14" customFormat="1" ht="17.25" customHeight="1"/>
    <row r="2829" s="14" customFormat="1" ht="17.25" customHeight="1"/>
    <row r="2830" s="14" customFormat="1" ht="17.25" customHeight="1"/>
    <row r="2831" s="14" customFormat="1" ht="17.25" customHeight="1"/>
    <row r="2832" s="14" customFormat="1" ht="17.25" customHeight="1"/>
    <row r="2833" s="14" customFormat="1" ht="17.25" customHeight="1"/>
    <row r="2834" s="14" customFormat="1" ht="17.25" customHeight="1"/>
    <row r="2835" s="14" customFormat="1" ht="17.25" customHeight="1"/>
    <row r="2836" s="14" customFormat="1" ht="17.25" customHeight="1"/>
    <row r="2837" s="14" customFormat="1" ht="17.25" customHeight="1"/>
    <row r="2838" s="14" customFormat="1" ht="17.25" customHeight="1"/>
    <row r="2839" s="14" customFormat="1" ht="17.25" customHeight="1"/>
    <row r="2840" s="14" customFormat="1" ht="17.25" customHeight="1"/>
    <row r="2841" s="14" customFormat="1" ht="17.25" customHeight="1"/>
    <row r="2842" s="14" customFormat="1" ht="17.25" customHeight="1"/>
    <row r="2843" s="14" customFormat="1" ht="17.25" customHeight="1"/>
    <row r="2844" s="14" customFormat="1" ht="17.25" customHeight="1"/>
    <row r="2845" s="14" customFormat="1" ht="17.25" customHeight="1"/>
    <row r="2846" s="14" customFormat="1" ht="17.25" customHeight="1"/>
    <row r="2847" s="14" customFormat="1" ht="17.25" customHeight="1"/>
    <row r="2848" s="14" customFormat="1" ht="17.25" customHeight="1"/>
    <row r="2849" s="14" customFormat="1" ht="17.25" customHeight="1"/>
    <row r="2850" s="14" customFormat="1" ht="17.25" customHeight="1"/>
    <row r="2851" s="14" customFormat="1" ht="17.25" customHeight="1"/>
    <row r="2852" s="14" customFormat="1" ht="17.25" customHeight="1"/>
    <row r="2853" s="14" customFormat="1" ht="17.25" customHeight="1"/>
    <row r="2854" s="14" customFormat="1" ht="17.25" customHeight="1"/>
    <row r="2855" s="14" customFormat="1" ht="17.25" customHeight="1"/>
    <row r="2856" s="14" customFormat="1" ht="17.25" customHeight="1"/>
    <row r="2857" s="14" customFormat="1" ht="17.25" customHeight="1"/>
    <row r="2858" s="14" customFormat="1" ht="17.25" customHeight="1"/>
    <row r="2859" s="14" customFormat="1" ht="17.25" customHeight="1"/>
    <row r="2860" s="14" customFormat="1" ht="17.25" customHeight="1"/>
    <row r="2861" s="14" customFormat="1" ht="17.25" customHeight="1"/>
    <row r="2862" s="14" customFormat="1" ht="17.25" customHeight="1"/>
    <row r="2863" s="14" customFormat="1" ht="17.25" customHeight="1"/>
    <row r="2864" s="14" customFormat="1" ht="17.25" customHeight="1"/>
    <row r="2865" s="14" customFormat="1" ht="17.25" customHeight="1"/>
    <row r="2866" s="14" customFormat="1" ht="17.25" customHeight="1"/>
    <row r="2867" s="14" customFormat="1" ht="17.25" customHeight="1"/>
    <row r="2868" s="14" customFormat="1" ht="17.25" customHeight="1"/>
    <row r="2869" s="14" customFormat="1" ht="17.25" customHeight="1"/>
    <row r="2870" s="14" customFormat="1" ht="17.25" customHeight="1"/>
    <row r="2871" s="14" customFormat="1" ht="17.25" customHeight="1"/>
    <row r="2872" s="14" customFormat="1" ht="17.25" customHeight="1"/>
    <row r="2873" s="14" customFormat="1" ht="17.25" customHeight="1"/>
    <row r="2874" s="14" customFormat="1" ht="17.25" customHeight="1"/>
    <row r="2875" s="14" customFormat="1" ht="17.25" customHeight="1"/>
    <row r="2876" s="14" customFormat="1" ht="17.25" customHeight="1"/>
    <row r="2877" s="14" customFormat="1" ht="17.25" customHeight="1"/>
    <row r="2878" s="14" customFormat="1" ht="17.25" customHeight="1"/>
    <row r="2879" s="14" customFormat="1" ht="17.25" customHeight="1"/>
    <row r="2880" s="14" customFormat="1" ht="17.25" customHeight="1"/>
    <row r="2881" s="14" customFormat="1" ht="17.25" customHeight="1"/>
    <row r="2882" s="14" customFormat="1" ht="17.25" customHeight="1"/>
    <row r="2883" s="14" customFormat="1" ht="17.25" customHeight="1"/>
    <row r="2884" s="14" customFormat="1" ht="17.25" customHeight="1"/>
    <row r="2885" s="14" customFormat="1" ht="17.25" customHeight="1"/>
    <row r="2886" s="14" customFormat="1" ht="17.25" customHeight="1"/>
    <row r="2887" s="14" customFormat="1" ht="17.25" customHeight="1"/>
    <row r="2888" s="14" customFormat="1" ht="17.25" customHeight="1"/>
    <row r="2889" s="14" customFormat="1" ht="17.25" customHeight="1"/>
    <row r="2890" s="14" customFormat="1" ht="17.25" customHeight="1"/>
    <row r="2891" s="14" customFormat="1" ht="17.25" customHeight="1"/>
    <row r="2892" s="14" customFormat="1" ht="17.25" customHeight="1"/>
    <row r="2893" s="14" customFormat="1" ht="17.25" customHeight="1"/>
    <row r="2894" s="14" customFormat="1" ht="17.25" customHeight="1"/>
    <row r="2895" s="14" customFormat="1" ht="17.25" customHeight="1"/>
    <row r="2896" s="14" customFormat="1" ht="17.25" customHeight="1"/>
    <row r="2897" s="14" customFormat="1" ht="17.25" customHeight="1"/>
    <row r="2898" s="14" customFormat="1" ht="17.25" customHeight="1"/>
    <row r="2899" s="14" customFormat="1" ht="17.25" customHeight="1"/>
    <row r="2900" s="14" customFormat="1" ht="17.25" customHeight="1"/>
    <row r="2901" s="14" customFormat="1" ht="17.25" customHeight="1"/>
    <row r="2902" s="14" customFormat="1" ht="17.25" customHeight="1"/>
    <row r="2903" s="14" customFormat="1" ht="17.25" customHeight="1"/>
    <row r="2904" s="14" customFormat="1" ht="17.25" customHeight="1"/>
    <row r="2905" s="14" customFormat="1" ht="17.25" customHeight="1"/>
    <row r="2906" s="14" customFormat="1" ht="17.25" customHeight="1"/>
    <row r="2907" s="14" customFormat="1" ht="17.25" customHeight="1"/>
    <row r="2908" s="14" customFormat="1" ht="17.25" customHeight="1"/>
    <row r="2909" s="14" customFormat="1" ht="17.25" customHeight="1"/>
    <row r="2910" s="14" customFormat="1" ht="17.25" customHeight="1"/>
    <row r="2911" s="14" customFormat="1" ht="17.25" customHeight="1"/>
    <row r="2912" s="14" customFormat="1" ht="17.25" customHeight="1"/>
    <row r="2913" s="14" customFormat="1" ht="17.25" customHeight="1"/>
    <row r="2914" s="14" customFormat="1" ht="17.25" customHeight="1"/>
    <row r="2915" s="14" customFormat="1" ht="17.25" customHeight="1"/>
    <row r="2916" s="14" customFormat="1" ht="17.25" customHeight="1"/>
    <row r="2917" s="14" customFormat="1" ht="17.25" customHeight="1"/>
    <row r="2918" s="14" customFormat="1" ht="17.25" customHeight="1"/>
    <row r="2919" s="14" customFormat="1" ht="17.25" customHeight="1"/>
    <row r="2920" s="14" customFormat="1" ht="17.25" customHeight="1"/>
    <row r="2921" s="14" customFormat="1" ht="17.25" customHeight="1"/>
    <row r="2922" s="14" customFormat="1" ht="17.25" customHeight="1"/>
    <row r="2923" s="14" customFormat="1" ht="17.25" customHeight="1"/>
    <row r="2924" s="14" customFormat="1" ht="17.25" customHeight="1"/>
    <row r="2925" s="14" customFormat="1" ht="17.25" customHeight="1"/>
    <row r="2926" s="14" customFormat="1" ht="17.25" customHeight="1"/>
    <row r="2927" s="14" customFormat="1" ht="17.25" customHeight="1"/>
    <row r="2928" s="14" customFormat="1" ht="17.25" customHeight="1"/>
    <row r="2929" s="14" customFormat="1" ht="17.25" customHeight="1"/>
    <row r="2930" s="14" customFormat="1" ht="17.25" customHeight="1"/>
    <row r="2931" s="14" customFormat="1" ht="17.25" customHeight="1"/>
    <row r="2932" s="14" customFormat="1" ht="17.25" customHeight="1"/>
    <row r="2933" s="14" customFormat="1" ht="17.25" customHeight="1"/>
    <row r="2934" s="14" customFormat="1" ht="17.25" customHeight="1"/>
    <row r="2935" s="14" customFormat="1" ht="17.25" customHeight="1"/>
    <row r="2936" s="14" customFormat="1" ht="17.25" customHeight="1"/>
    <row r="2937" s="14" customFormat="1" ht="17.25" customHeight="1"/>
    <row r="2938" s="14" customFormat="1" ht="17.25" customHeight="1"/>
    <row r="2939" s="14" customFormat="1" ht="17.25" customHeight="1"/>
    <row r="2940" s="14" customFormat="1" ht="17.25" customHeight="1"/>
    <row r="2941" s="14" customFormat="1" ht="17.25" customHeight="1"/>
    <row r="2942" s="14" customFormat="1" ht="17.25" customHeight="1"/>
    <row r="2943" s="14" customFormat="1" ht="17.25" customHeight="1"/>
    <row r="2944" s="14" customFormat="1" ht="17.25" customHeight="1"/>
    <row r="2945" s="14" customFormat="1" ht="17.25" customHeight="1"/>
    <row r="2946" s="14" customFormat="1" ht="17.25" customHeight="1"/>
    <row r="2947" s="14" customFormat="1" ht="17.25" customHeight="1"/>
    <row r="2948" s="14" customFormat="1" ht="17.25" customHeight="1"/>
    <row r="2949" s="14" customFormat="1" ht="17.25" customHeight="1"/>
    <row r="2950" s="14" customFormat="1" ht="17.25" customHeight="1"/>
    <row r="2951" s="14" customFormat="1" ht="17.25" customHeight="1"/>
    <row r="2952" s="14" customFormat="1" ht="17.25" customHeight="1"/>
    <row r="2953" s="14" customFormat="1" ht="17.25" customHeight="1"/>
    <row r="2954" s="14" customFormat="1" ht="17.25" customHeight="1"/>
    <row r="2955" s="14" customFormat="1" ht="17.25" customHeight="1"/>
    <row r="2956" s="14" customFormat="1" ht="17.25" customHeight="1"/>
    <row r="2957" s="14" customFormat="1" ht="17.25" customHeight="1"/>
    <row r="2958" s="14" customFormat="1" ht="17.25" customHeight="1"/>
    <row r="2959" s="14" customFormat="1" ht="17.25" customHeight="1"/>
    <row r="2960" s="14" customFormat="1" ht="17.25" customHeight="1"/>
    <row r="2961" s="14" customFormat="1" ht="17.25" customHeight="1"/>
    <row r="2962" s="14" customFormat="1" ht="17.25" customHeight="1"/>
    <row r="2963" s="14" customFormat="1" ht="17.25" customHeight="1"/>
    <row r="2964" s="14" customFormat="1" ht="17.25" customHeight="1"/>
    <row r="2965" s="14" customFormat="1" ht="17.25" customHeight="1"/>
    <row r="2966" s="14" customFormat="1" ht="17.25" customHeight="1"/>
    <row r="2967" s="14" customFormat="1" ht="17.25" customHeight="1"/>
    <row r="2968" s="14" customFormat="1" ht="17.25" customHeight="1"/>
    <row r="2969" s="14" customFormat="1" ht="17.25" customHeight="1"/>
    <row r="2970" s="14" customFormat="1" ht="17.25" customHeight="1"/>
    <row r="2971" s="14" customFormat="1" ht="17.25" customHeight="1"/>
    <row r="2972" s="14" customFormat="1" ht="17.25" customHeight="1"/>
    <row r="2973" s="14" customFormat="1" ht="17.25" customHeight="1"/>
    <row r="2974" s="14" customFormat="1" ht="17.25" customHeight="1"/>
    <row r="2975" s="14" customFormat="1" ht="17.25" customHeight="1"/>
    <row r="2976" s="14" customFormat="1" ht="17.25" customHeight="1"/>
    <row r="2977" s="14" customFormat="1" ht="17.25" customHeight="1"/>
    <row r="2978" s="14" customFormat="1" ht="17.25" customHeight="1"/>
    <row r="2979" s="14" customFormat="1" ht="17.25" customHeight="1"/>
    <row r="2980" s="14" customFormat="1" ht="17.25" customHeight="1"/>
    <row r="2981" s="14" customFormat="1" ht="17.25" customHeight="1"/>
    <row r="2982" s="14" customFormat="1" ht="17.25" customHeight="1"/>
    <row r="2983" s="14" customFormat="1" ht="17.25" customHeight="1"/>
    <row r="2984" s="14" customFormat="1" ht="17.25" customHeight="1"/>
    <row r="2985" s="14" customFormat="1" ht="17.25" customHeight="1"/>
    <row r="2986" s="14" customFormat="1" ht="17.25" customHeight="1"/>
    <row r="2987" s="14" customFormat="1" ht="17.25" customHeight="1"/>
    <row r="2988" s="14" customFormat="1" ht="17.25" customHeight="1"/>
    <row r="2989" s="14" customFormat="1" ht="17.25" customHeight="1"/>
    <row r="2990" s="14" customFormat="1" ht="17.25" customHeight="1"/>
    <row r="2991" s="14" customFormat="1" ht="17.25" customHeight="1"/>
    <row r="2992" s="14" customFormat="1" ht="17.25" customHeight="1"/>
    <row r="2993" s="14" customFormat="1" ht="17.25" customHeight="1"/>
    <row r="2994" s="14" customFormat="1" ht="17.25" customHeight="1"/>
    <row r="2995" s="14" customFormat="1" ht="17.25" customHeight="1"/>
    <row r="2996" s="14" customFormat="1" ht="17.25" customHeight="1"/>
    <row r="2997" s="14" customFormat="1" ht="17.25" customHeight="1"/>
    <row r="2998" s="14" customFormat="1" ht="17.25" customHeight="1"/>
    <row r="2999" s="14" customFormat="1" ht="17.25" customHeight="1"/>
    <row r="3000" s="14" customFormat="1" ht="17.25" customHeight="1"/>
    <row r="3001" s="14" customFormat="1" ht="17.25" customHeight="1"/>
    <row r="3002" s="14" customFormat="1" ht="17.25" customHeight="1"/>
    <row r="3003" s="14" customFormat="1" ht="17.25" customHeight="1"/>
    <row r="3004" s="14" customFormat="1" ht="17.25" customHeight="1"/>
    <row r="3005" s="14" customFormat="1" ht="17.25" customHeight="1"/>
    <row r="3006" s="14" customFormat="1" ht="17.25" customHeight="1"/>
    <row r="3007" s="14" customFormat="1" ht="17.25" customHeight="1"/>
    <row r="3008" s="14" customFormat="1" ht="17.25" customHeight="1"/>
    <row r="3009" s="14" customFormat="1" ht="17.25" customHeight="1"/>
    <row r="3010" s="14" customFormat="1" ht="17.25" customHeight="1"/>
    <row r="3011" s="14" customFormat="1" ht="17.25" customHeight="1"/>
    <row r="3012" s="14" customFormat="1" ht="17.25" customHeight="1"/>
    <row r="3013" s="14" customFormat="1" ht="17.25" customHeight="1"/>
    <row r="3014" s="14" customFormat="1" ht="17.25" customHeight="1"/>
    <row r="3015" s="14" customFormat="1" ht="17.25" customHeight="1"/>
    <row r="3016" s="14" customFormat="1" ht="17.25" customHeight="1"/>
    <row r="3017" s="14" customFormat="1" ht="17.25" customHeight="1"/>
    <row r="3018" s="14" customFormat="1" ht="17.25" customHeight="1"/>
    <row r="3019" s="14" customFormat="1" ht="17.25" customHeight="1"/>
    <row r="3020" s="14" customFormat="1" ht="17.25" customHeight="1"/>
    <row r="3021" s="14" customFormat="1" ht="17.25" customHeight="1"/>
    <row r="3022" s="14" customFormat="1" ht="17.25" customHeight="1"/>
    <row r="3023" s="14" customFormat="1" ht="17.25" customHeight="1"/>
    <row r="3024" s="14" customFormat="1" ht="17.25" customHeight="1"/>
    <row r="3025" s="14" customFormat="1" ht="17.25" customHeight="1"/>
    <row r="3026" s="14" customFormat="1" ht="17.25" customHeight="1"/>
    <row r="3027" s="14" customFormat="1" ht="17.25" customHeight="1"/>
    <row r="3028" s="14" customFormat="1" ht="17.25" customHeight="1"/>
    <row r="3029" s="14" customFormat="1" ht="17.25" customHeight="1"/>
    <row r="3030" s="14" customFormat="1" ht="17.25" customHeight="1"/>
    <row r="3031" s="14" customFormat="1" ht="17.25" customHeight="1"/>
    <row r="3032" s="14" customFormat="1" ht="17.25" customHeight="1"/>
    <row r="3033" s="14" customFormat="1" ht="17.25" customHeight="1"/>
    <row r="3034" s="14" customFormat="1" ht="17.25" customHeight="1"/>
    <row r="3035" s="14" customFormat="1" ht="17.25" customHeight="1"/>
    <row r="3036" s="14" customFormat="1" ht="17.25" customHeight="1"/>
    <row r="3037" s="14" customFormat="1" ht="17.25" customHeight="1"/>
    <row r="3038" s="14" customFormat="1" ht="17.25" customHeight="1"/>
    <row r="3039" s="14" customFormat="1" ht="17.25" customHeight="1"/>
    <row r="3040" s="14" customFormat="1" ht="17.25" customHeight="1"/>
    <row r="3041" s="14" customFormat="1" ht="17.25" customHeight="1"/>
    <row r="3042" s="14" customFormat="1" ht="17.25" customHeight="1"/>
    <row r="3043" s="14" customFormat="1" ht="17.25" customHeight="1"/>
    <row r="3044" s="14" customFormat="1" ht="17.25" customHeight="1"/>
    <row r="3045" s="14" customFormat="1" ht="17.25" customHeight="1"/>
    <row r="3046" s="14" customFormat="1" ht="17.25" customHeight="1"/>
    <row r="3047" s="14" customFormat="1" ht="17.25" customHeight="1"/>
    <row r="3048" s="14" customFormat="1" ht="17.25" customHeight="1"/>
    <row r="3049" s="14" customFormat="1" ht="17.25" customHeight="1"/>
    <row r="3050" s="14" customFormat="1" ht="17.25" customHeight="1"/>
    <row r="3051" s="14" customFormat="1" ht="17.25" customHeight="1"/>
    <row r="3052" s="14" customFormat="1" ht="17.25" customHeight="1"/>
    <row r="3053" s="14" customFormat="1" ht="17.25" customHeight="1"/>
    <row r="3054" s="14" customFormat="1" ht="17.25" customHeight="1"/>
    <row r="3055" s="14" customFormat="1" ht="17.25" customHeight="1"/>
    <row r="3056" s="14" customFormat="1" ht="17.25" customHeight="1"/>
    <row r="3057" s="14" customFormat="1" ht="17.25" customHeight="1"/>
    <row r="3058" s="14" customFormat="1" ht="17.25" customHeight="1"/>
    <row r="3059" s="14" customFormat="1" ht="17.25" customHeight="1"/>
    <row r="3060" s="14" customFormat="1" ht="17.25" customHeight="1"/>
    <row r="3061" s="14" customFormat="1" ht="17.25" customHeight="1"/>
    <row r="3062" s="14" customFormat="1" ht="17.25" customHeight="1"/>
    <row r="3063" s="14" customFormat="1" ht="17.25" customHeight="1"/>
    <row r="3064" s="14" customFormat="1" ht="17.25" customHeight="1"/>
    <row r="3065" s="14" customFormat="1" ht="17.25" customHeight="1"/>
    <row r="3066" s="14" customFormat="1" ht="17.25" customHeight="1"/>
    <row r="3067" s="14" customFormat="1" ht="17.25" customHeight="1"/>
    <row r="3068" s="14" customFormat="1" ht="17.25" customHeight="1"/>
    <row r="3069" s="14" customFormat="1" ht="17.25" customHeight="1"/>
    <row r="3070" s="14" customFormat="1" ht="17.25" customHeight="1"/>
    <row r="3071" s="14" customFormat="1" ht="17.25" customHeight="1"/>
    <row r="3072" s="14" customFormat="1" ht="17.25" customHeight="1"/>
    <row r="3073" s="14" customFormat="1" ht="17.25" customHeight="1"/>
    <row r="3074" s="14" customFormat="1" ht="17.25" customHeight="1"/>
    <row r="3075" s="14" customFormat="1" ht="17.25" customHeight="1"/>
    <row r="3076" s="14" customFormat="1" ht="17.25" customHeight="1"/>
    <row r="3077" s="14" customFormat="1" ht="17.25" customHeight="1"/>
    <row r="3078" s="14" customFormat="1" ht="17.25" customHeight="1"/>
    <row r="3079" s="14" customFormat="1" ht="17.25" customHeight="1"/>
    <row r="3080" s="14" customFormat="1" ht="17.25" customHeight="1"/>
    <row r="3081" s="14" customFormat="1" ht="17.25" customHeight="1"/>
    <row r="3082" s="14" customFormat="1" ht="17.25" customHeight="1"/>
    <row r="3083" s="14" customFormat="1" ht="17.25" customHeight="1"/>
    <row r="3084" s="14" customFormat="1" ht="17.25" customHeight="1"/>
    <row r="3085" s="14" customFormat="1" ht="17.25" customHeight="1"/>
    <row r="3086" s="14" customFormat="1" ht="17.25" customHeight="1"/>
    <row r="3087" s="14" customFormat="1" ht="17.25" customHeight="1"/>
    <row r="3088" s="14" customFormat="1" ht="17.25" customHeight="1"/>
    <row r="3089" s="14" customFormat="1" ht="17.25" customHeight="1"/>
    <row r="3090" s="14" customFormat="1" ht="17.25" customHeight="1"/>
    <row r="3091" s="14" customFormat="1" ht="17.25" customHeight="1"/>
    <row r="3092" s="14" customFormat="1" ht="17.25" customHeight="1"/>
    <row r="3093" s="14" customFormat="1" ht="17.25" customHeight="1"/>
    <row r="3094" s="14" customFormat="1" ht="17.25" customHeight="1"/>
    <row r="3095" s="14" customFormat="1" ht="17.25" customHeight="1"/>
    <row r="3096" s="14" customFormat="1" ht="17.25" customHeight="1"/>
    <row r="3097" s="14" customFormat="1" ht="17.25" customHeight="1"/>
    <row r="3098" s="14" customFormat="1" ht="17.25" customHeight="1"/>
    <row r="3099" s="14" customFormat="1" ht="17.25" customHeight="1"/>
    <row r="3100" s="14" customFormat="1" ht="17.25" customHeight="1"/>
    <row r="3101" s="14" customFormat="1" ht="17.25" customHeight="1"/>
    <row r="3102" s="14" customFormat="1" ht="17.25" customHeight="1"/>
    <row r="3103" s="14" customFormat="1" ht="17.25" customHeight="1"/>
    <row r="3104" s="14" customFormat="1" ht="17.25" customHeight="1"/>
    <row r="3105" s="14" customFormat="1" ht="17.25" customHeight="1"/>
    <row r="3106" s="14" customFormat="1" ht="17.25" customHeight="1"/>
    <row r="3107" s="14" customFormat="1" ht="17.25" customHeight="1"/>
    <row r="3108" s="14" customFormat="1" ht="17.25" customHeight="1"/>
    <row r="3109" s="14" customFormat="1" ht="17.25" customHeight="1"/>
    <row r="3110" s="14" customFormat="1" ht="17.25" customHeight="1"/>
    <row r="3111" s="14" customFormat="1" ht="17.25" customHeight="1"/>
    <row r="3112" s="14" customFormat="1" ht="17.25" customHeight="1"/>
    <row r="3113" s="14" customFormat="1" ht="17.25" customHeight="1"/>
    <row r="3114" s="14" customFormat="1" ht="17.25" customHeight="1"/>
    <row r="3115" s="14" customFormat="1" ht="17.25" customHeight="1"/>
    <row r="3116" s="14" customFormat="1" ht="17.25" customHeight="1"/>
    <row r="3117" s="14" customFormat="1" ht="17.25" customHeight="1"/>
    <row r="3118" s="14" customFormat="1" ht="17.25" customHeight="1"/>
    <row r="3119" s="14" customFormat="1" ht="17.25" customHeight="1"/>
    <row r="3120" s="14" customFormat="1" ht="17.25" customHeight="1"/>
    <row r="3121" s="14" customFormat="1" ht="17.25" customHeight="1"/>
    <row r="3122" s="14" customFormat="1" ht="17.25" customHeight="1"/>
    <row r="3123" s="14" customFormat="1" ht="17.25" customHeight="1"/>
    <row r="3124" s="14" customFormat="1" ht="17.25" customHeight="1"/>
    <row r="3125" s="14" customFormat="1" ht="17.25" customHeight="1"/>
    <row r="3126" s="14" customFormat="1" ht="17.25" customHeight="1"/>
    <row r="3127" s="14" customFormat="1" ht="17.25" customHeight="1"/>
    <row r="3128" s="14" customFormat="1" ht="17.25" customHeight="1"/>
    <row r="3129" s="14" customFormat="1" ht="17.25" customHeight="1"/>
    <row r="3130" s="14" customFormat="1" ht="17.25" customHeight="1"/>
    <row r="3131" s="14" customFormat="1" ht="17.25" customHeight="1"/>
    <row r="3132" s="14" customFormat="1" ht="17.25" customHeight="1"/>
    <row r="3133" s="14" customFormat="1" ht="17.25" customHeight="1"/>
    <row r="3134" s="14" customFormat="1" ht="17.25" customHeight="1"/>
    <row r="3135" s="14" customFormat="1" ht="17.25" customHeight="1"/>
    <row r="3136" s="14" customFormat="1" ht="17.25" customHeight="1"/>
    <row r="3137" s="14" customFormat="1" ht="17.25" customHeight="1"/>
    <row r="3138" s="14" customFormat="1" ht="17.25" customHeight="1"/>
    <row r="3139" s="14" customFormat="1" ht="17.25" customHeight="1"/>
    <row r="3140" s="14" customFormat="1" ht="17.25" customHeight="1"/>
    <row r="3141" s="14" customFormat="1" ht="17.25" customHeight="1"/>
    <row r="3142" s="14" customFormat="1" ht="17.25" customHeight="1"/>
    <row r="3143" s="14" customFormat="1" ht="17.25" customHeight="1"/>
    <row r="3144" s="14" customFormat="1" ht="17.25" customHeight="1"/>
    <row r="3145" s="14" customFormat="1" ht="17.25" customHeight="1"/>
    <row r="3146" s="14" customFormat="1" ht="17.25" customHeight="1"/>
    <row r="3147" s="14" customFormat="1" ht="17.25" customHeight="1"/>
    <row r="3148" s="14" customFormat="1" ht="17.25" customHeight="1"/>
    <row r="3149" s="14" customFormat="1" ht="17.25" customHeight="1"/>
    <row r="3150" s="14" customFormat="1" ht="17.25" customHeight="1"/>
    <row r="3151" s="14" customFormat="1" ht="17.25" customHeight="1"/>
    <row r="3152" s="14" customFormat="1" ht="17.25" customHeight="1"/>
    <row r="3153" s="14" customFormat="1" ht="17.25" customHeight="1"/>
    <row r="3154" s="14" customFormat="1" ht="17.25" customHeight="1"/>
    <row r="3155" s="14" customFormat="1" ht="17.25" customHeight="1"/>
    <row r="3156" s="14" customFormat="1" ht="17.25" customHeight="1"/>
    <row r="3157" s="14" customFormat="1" ht="17.25" customHeight="1"/>
    <row r="3158" s="14" customFormat="1" ht="17.25" customHeight="1"/>
    <row r="3159" s="14" customFormat="1" ht="17.25" customHeight="1"/>
    <row r="3160" s="14" customFormat="1" ht="17.25" customHeight="1"/>
    <row r="3161" s="14" customFormat="1" ht="17.25" customHeight="1"/>
    <row r="3162" s="14" customFormat="1" ht="17.25" customHeight="1"/>
    <row r="3163" s="14" customFormat="1" ht="17.25" customHeight="1"/>
    <row r="3164" s="14" customFormat="1" ht="17.25" customHeight="1"/>
    <row r="3165" s="14" customFormat="1" ht="17.25" customHeight="1"/>
    <row r="3166" s="14" customFormat="1" ht="17.25" customHeight="1"/>
    <row r="3167" s="14" customFormat="1" ht="17.25" customHeight="1"/>
    <row r="3168" s="14" customFormat="1" ht="17.25" customHeight="1"/>
    <row r="3169" s="14" customFormat="1" ht="17.25" customHeight="1"/>
    <row r="3170" s="14" customFormat="1" ht="17.25" customHeight="1"/>
    <row r="3171" s="14" customFormat="1" ht="17.25" customHeight="1"/>
    <row r="3172" s="14" customFormat="1" ht="17.25" customHeight="1"/>
    <row r="3173" s="14" customFormat="1" ht="17.25" customHeight="1"/>
    <row r="3174" s="14" customFormat="1" ht="17.25" customHeight="1"/>
    <row r="3175" s="14" customFormat="1" ht="17.25" customHeight="1"/>
    <row r="3176" s="14" customFormat="1" ht="17.25" customHeight="1"/>
    <row r="3177" s="14" customFormat="1" ht="17.25" customHeight="1"/>
    <row r="3178" s="14" customFormat="1" ht="17.25" customHeight="1"/>
    <row r="3179" s="14" customFormat="1" ht="17.25" customHeight="1"/>
    <row r="3180" s="14" customFormat="1" ht="17.25" customHeight="1"/>
    <row r="3181" s="14" customFormat="1" ht="17.25" customHeight="1"/>
    <row r="3182" s="14" customFormat="1" ht="17.25" customHeight="1"/>
    <row r="3183" s="14" customFormat="1" ht="17.25" customHeight="1"/>
    <row r="3184" s="14" customFormat="1" ht="17.25" customHeight="1"/>
    <row r="3185" s="14" customFormat="1" ht="17.25" customHeight="1"/>
    <row r="3186" s="14" customFormat="1" ht="17.25" customHeight="1"/>
    <row r="3187" s="14" customFormat="1" ht="17.25" customHeight="1"/>
    <row r="3188" s="14" customFormat="1" ht="17.25" customHeight="1"/>
    <row r="3189" s="14" customFormat="1" ht="17.25" customHeight="1"/>
    <row r="3190" s="14" customFormat="1" ht="17.25" customHeight="1"/>
    <row r="3191" s="14" customFormat="1" ht="17.25" customHeight="1"/>
    <row r="3192" s="14" customFormat="1" ht="17.25" customHeight="1"/>
    <row r="3193" s="14" customFormat="1" ht="17.25" customHeight="1"/>
    <row r="3194" s="14" customFormat="1" ht="17.25" customHeight="1"/>
    <row r="3195" s="14" customFormat="1" ht="17.25" customHeight="1"/>
    <row r="3196" s="14" customFormat="1" ht="17.25" customHeight="1"/>
    <row r="3197" s="14" customFormat="1" ht="17.25" customHeight="1"/>
    <row r="3198" s="14" customFormat="1" ht="17.25" customHeight="1"/>
    <row r="3199" s="14" customFormat="1" ht="17.25" customHeight="1"/>
    <row r="3200" s="14" customFormat="1" ht="17.25" customHeight="1"/>
    <row r="3201" s="14" customFormat="1" ht="17.25" customHeight="1"/>
    <row r="3202" s="14" customFormat="1" ht="17.25" customHeight="1"/>
    <row r="3203" s="14" customFormat="1" ht="17.25" customHeight="1"/>
    <row r="3204" s="14" customFormat="1" ht="17.25" customHeight="1"/>
    <row r="3205" s="14" customFormat="1" ht="17.25" customHeight="1"/>
    <row r="3206" s="14" customFormat="1" ht="17.25" customHeight="1"/>
    <row r="3207" s="14" customFormat="1" ht="17.25" customHeight="1"/>
    <row r="3208" s="14" customFormat="1" ht="17.25" customHeight="1"/>
    <row r="3209" s="14" customFormat="1" ht="17.25" customHeight="1"/>
    <row r="3210" s="14" customFormat="1" ht="17.25" customHeight="1"/>
    <row r="3211" s="14" customFormat="1" ht="17.25" customHeight="1"/>
    <row r="3212" s="14" customFormat="1" ht="17.25" customHeight="1"/>
    <row r="3213" s="14" customFormat="1" ht="17.25" customHeight="1"/>
    <row r="3214" s="14" customFormat="1" ht="17.25" customHeight="1"/>
    <row r="3215" s="14" customFormat="1" ht="17.25" customHeight="1"/>
    <row r="3216" s="14" customFormat="1" ht="17.25" customHeight="1"/>
    <row r="3217" s="14" customFormat="1" ht="17.25" customHeight="1"/>
    <row r="3218" s="14" customFormat="1" ht="17.25" customHeight="1"/>
    <row r="3219" s="14" customFormat="1" ht="17.25" customHeight="1"/>
    <row r="3220" s="14" customFormat="1" ht="17.25" customHeight="1"/>
    <row r="3221" s="14" customFormat="1" ht="17.25" customHeight="1"/>
    <row r="3222" s="14" customFormat="1" ht="17.25" customHeight="1"/>
    <row r="3223" s="14" customFormat="1" ht="17.25" customHeight="1"/>
    <row r="3224" s="14" customFormat="1" ht="17.25" customHeight="1"/>
    <row r="3225" s="14" customFormat="1" ht="17.25" customHeight="1"/>
    <row r="3226" s="14" customFormat="1" ht="17.25" customHeight="1"/>
    <row r="3227" s="14" customFormat="1" ht="17.25" customHeight="1"/>
    <row r="3228" s="14" customFormat="1" ht="17.25" customHeight="1"/>
    <row r="3229" s="14" customFormat="1" ht="17.25" customHeight="1"/>
    <row r="3230" s="14" customFormat="1" ht="17.25" customHeight="1"/>
    <row r="3231" s="14" customFormat="1" ht="17.25" customHeight="1"/>
    <row r="3232" s="14" customFormat="1" ht="17.25" customHeight="1"/>
    <row r="3233" s="14" customFormat="1" ht="17.25" customHeight="1"/>
    <row r="3234" s="14" customFormat="1" ht="17.25" customHeight="1"/>
    <row r="3235" s="14" customFormat="1" ht="17.25" customHeight="1"/>
    <row r="3236" s="14" customFormat="1" ht="17.25" customHeight="1"/>
    <row r="3237" s="14" customFormat="1" ht="17.25" customHeight="1"/>
    <row r="3238" s="14" customFormat="1" ht="17.25" customHeight="1"/>
    <row r="3239" s="14" customFormat="1" ht="17.25" customHeight="1"/>
    <row r="3240" s="14" customFormat="1" ht="17.25" customHeight="1"/>
    <row r="3241" s="14" customFormat="1" ht="17.25" customHeight="1"/>
    <row r="3242" s="14" customFormat="1" ht="17.25" customHeight="1"/>
    <row r="3243" s="14" customFormat="1" ht="17.25" customHeight="1"/>
    <row r="3244" s="14" customFormat="1" ht="17.25" customHeight="1"/>
    <row r="3245" s="14" customFormat="1" ht="17.25" customHeight="1"/>
    <row r="3246" s="14" customFormat="1" ht="17.25" customHeight="1"/>
    <row r="3247" s="14" customFormat="1" ht="17.25" customHeight="1"/>
    <row r="3248" s="14" customFormat="1" ht="17.25" customHeight="1"/>
    <row r="3249" s="14" customFormat="1" ht="17.25" customHeight="1"/>
    <row r="3250" s="14" customFormat="1" ht="17.25" customHeight="1"/>
    <row r="3251" s="14" customFormat="1" ht="17.25" customHeight="1"/>
    <row r="3252" s="14" customFormat="1" ht="17.25" customHeight="1"/>
    <row r="3253" s="14" customFormat="1" ht="17.25" customHeight="1"/>
    <row r="3254" s="14" customFormat="1" ht="17.25" customHeight="1"/>
    <row r="3255" s="14" customFormat="1" ht="17.25" customHeight="1"/>
    <row r="3256" s="14" customFormat="1" ht="17.25" customHeight="1"/>
    <row r="3257" s="14" customFormat="1" ht="17.25" customHeight="1"/>
    <row r="3258" s="14" customFormat="1" ht="17.25" customHeight="1"/>
    <row r="3259" s="14" customFormat="1" ht="17.25" customHeight="1"/>
    <row r="3260" s="14" customFormat="1" ht="17.25" customHeight="1"/>
    <row r="3261" s="14" customFormat="1" ht="17.25" customHeight="1"/>
    <row r="3262" s="14" customFormat="1" ht="17.25" customHeight="1"/>
    <row r="3263" s="14" customFormat="1" ht="17.25" customHeight="1"/>
    <row r="3264" s="14" customFormat="1" ht="17.25" customHeight="1"/>
    <row r="3265" s="14" customFormat="1" ht="17.25" customHeight="1"/>
    <row r="3266" s="14" customFormat="1" ht="17.25" customHeight="1"/>
    <row r="3267" s="14" customFormat="1" ht="17.25" customHeight="1"/>
    <row r="3268" s="14" customFormat="1" ht="17.25" customHeight="1"/>
    <row r="3269" s="14" customFormat="1" ht="17.25" customHeight="1"/>
    <row r="3270" s="14" customFormat="1" ht="17.25" customHeight="1"/>
    <row r="3271" s="14" customFormat="1" ht="17.25" customHeight="1"/>
    <row r="3272" s="14" customFormat="1" ht="17.25" customHeight="1"/>
    <row r="3273" s="14" customFormat="1" ht="17.25" customHeight="1"/>
    <row r="3274" s="14" customFormat="1" ht="17.25" customHeight="1"/>
    <row r="3275" s="14" customFormat="1" ht="17.25" customHeight="1"/>
    <row r="3276" s="14" customFormat="1" ht="17.25" customHeight="1"/>
    <row r="3277" s="14" customFormat="1" ht="17.25" customHeight="1"/>
    <row r="3278" s="14" customFormat="1" ht="17.25" customHeight="1"/>
    <row r="3279" s="14" customFormat="1" ht="17.25" customHeight="1"/>
    <row r="3280" s="14" customFormat="1" ht="17.25" customHeight="1"/>
    <row r="3281" s="14" customFormat="1" ht="17.25" customHeight="1"/>
    <row r="3282" s="14" customFormat="1" ht="17.25" customHeight="1"/>
    <row r="3283" s="14" customFormat="1" ht="17.25" customHeight="1"/>
    <row r="3284" s="14" customFormat="1" ht="17.25" customHeight="1"/>
    <row r="3285" s="14" customFormat="1" ht="17.25" customHeight="1"/>
    <row r="3286" s="14" customFormat="1" ht="17.25" customHeight="1"/>
    <row r="3287" s="14" customFormat="1" ht="17.25" customHeight="1"/>
    <row r="3288" s="14" customFormat="1" ht="17.25" customHeight="1"/>
    <row r="3289" s="14" customFormat="1" ht="17.25" customHeight="1"/>
    <row r="3290" s="14" customFormat="1" ht="17.25" customHeight="1"/>
    <row r="3291" s="14" customFormat="1" ht="17.25" customHeight="1"/>
    <row r="3292" s="14" customFormat="1" ht="17.25" customHeight="1"/>
    <row r="3293" s="14" customFormat="1" ht="17.25" customHeight="1"/>
    <row r="3294" s="14" customFormat="1" ht="17.25" customHeight="1"/>
    <row r="3295" s="14" customFormat="1" ht="17.25" customHeight="1"/>
    <row r="3296" s="14" customFormat="1" ht="17.25" customHeight="1"/>
    <row r="3297" s="14" customFormat="1" ht="17.25" customHeight="1"/>
    <row r="3298" s="14" customFormat="1" ht="17.25" customHeight="1"/>
    <row r="3299" s="14" customFormat="1" ht="17.25" customHeight="1"/>
    <row r="3300" s="14" customFormat="1" ht="17.25" customHeight="1"/>
    <row r="3301" s="14" customFormat="1" ht="17.25" customHeight="1"/>
    <row r="3302" s="14" customFormat="1" ht="17.25" customHeight="1"/>
    <row r="3303" s="14" customFormat="1" ht="17.25" customHeight="1"/>
    <row r="3304" s="14" customFormat="1" ht="17.25" customHeight="1"/>
    <row r="3305" s="14" customFormat="1" ht="17.25" customHeight="1"/>
    <row r="3306" s="14" customFormat="1" ht="17.25" customHeight="1"/>
    <row r="3307" s="14" customFormat="1" ht="17.25" customHeight="1"/>
    <row r="3308" s="14" customFormat="1" ht="17.25" customHeight="1"/>
    <row r="3309" s="14" customFormat="1" ht="17.25" customHeight="1"/>
    <row r="3310" s="14" customFormat="1" ht="17.25" customHeight="1"/>
    <row r="3311" s="14" customFormat="1" ht="17.25" customHeight="1"/>
    <row r="3312" s="14" customFormat="1" ht="17.25" customHeight="1"/>
    <row r="3313" s="14" customFormat="1" ht="17.25" customHeight="1"/>
    <row r="3314" s="14" customFormat="1" ht="17.25" customHeight="1"/>
    <row r="3315" s="14" customFormat="1" ht="17.25" customHeight="1"/>
    <row r="3316" s="14" customFormat="1" ht="17.25" customHeight="1"/>
    <row r="3317" s="14" customFormat="1" ht="17.25" customHeight="1"/>
    <row r="3318" s="14" customFormat="1" ht="17.25" customHeight="1"/>
    <row r="3319" s="14" customFormat="1" ht="17.25" customHeight="1"/>
    <row r="3320" s="14" customFormat="1" ht="17.25" customHeight="1"/>
    <row r="3321" s="14" customFormat="1" ht="17.25" customHeight="1"/>
    <row r="3322" s="14" customFormat="1" ht="17.25" customHeight="1"/>
    <row r="3323" s="14" customFormat="1" ht="17.25" customHeight="1"/>
    <row r="3324" s="14" customFormat="1" ht="17.25" customHeight="1"/>
    <row r="3325" s="14" customFormat="1" ht="17.25" customHeight="1"/>
    <row r="3326" s="14" customFormat="1" ht="17.25" customHeight="1"/>
    <row r="3327" s="14" customFormat="1" ht="17.25" customHeight="1"/>
    <row r="3328" s="14" customFormat="1" ht="17.25" customHeight="1"/>
    <row r="3329" s="14" customFormat="1" ht="17.25" customHeight="1"/>
    <row r="3330" s="14" customFormat="1" ht="17.25" customHeight="1"/>
    <row r="3331" s="14" customFormat="1" ht="17.25" customHeight="1"/>
    <row r="3332" s="14" customFormat="1" ht="17.25" customHeight="1"/>
    <row r="3333" s="14" customFormat="1" ht="17.25" customHeight="1"/>
    <row r="3334" s="14" customFormat="1" ht="17.25" customHeight="1"/>
    <row r="3335" s="14" customFormat="1" ht="17.25" customHeight="1"/>
    <row r="3336" s="14" customFormat="1" ht="17.25" customHeight="1"/>
    <row r="3337" s="14" customFormat="1" ht="17.25" customHeight="1"/>
    <row r="3338" s="14" customFormat="1" ht="17.25" customHeight="1"/>
    <row r="3339" s="14" customFormat="1" ht="17.25" customHeight="1"/>
    <row r="3340" s="14" customFormat="1" ht="17.25" customHeight="1"/>
    <row r="3341" s="14" customFormat="1" ht="17.25" customHeight="1"/>
    <row r="3342" s="14" customFormat="1" ht="17.25" customHeight="1"/>
    <row r="3343" s="14" customFormat="1" ht="17.25" customHeight="1"/>
    <row r="3344" s="14" customFormat="1" ht="17.25" customHeight="1"/>
    <row r="3345" s="14" customFormat="1" ht="17.25" customHeight="1"/>
    <row r="3346" s="14" customFormat="1" ht="17.25" customHeight="1"/>
    <row r="3347" s="14" customFormat="1" ht="17.25" customHeight="1"/>
    <row r="3348" s="14" customFormat="1" ht="17.25" customHeight="1"/>
    <row r="3349" s="14" customFormat="1" ht="17.25" customHeight="1"/>
    <row r="3350" s="14" customFormat="1" ht="17.25" customHeight="1"/>
    <row r="3351" s="14" customFormat="1" ht="17.25" customHeight="1"/>
    <row r="3352" s="14" customFormat="1" ht="17.25" customHeight="1"/>
    <row r="3353" s="14" customFormat="1" ht="17.25" customHeight="1"/>
    <row r="3354" s="14" customFormat="1" ht="17.25" customHeight="1"/>
    <row r="3355" s="14" customFormat="1" ht="17.25" customHeight="1"/>
    <row r="3356" s="14" customFormat="1" ht="17.25" customHeight="1"/>
    <row r="3357" s="14" customFormat="1" ht="17.25" customHeight="1"/>
    <row r="3358" s="14" customFormat="1" ht="17.25" customHeight="1"/>
    <row r="3359" s="14" customFormat="1" ht="17.25" customHeight="1"/>
    <row r="3360" s="14" customFormat="1" ht="17.25" customHeight="1"/>
    <row r="3361" s="14" customFormat="1" ht="17.25" customHeight="1"/>
    <row r="3362" s="14" customFormat="1" ht="17.25" customHeight="1"/>
    <row r="3363" s="14" customFormat="1" ht="17.25" customHeight="1"/>
    <row r="3364" s="14" customFormat="1" ht="17.25" customHeight="1"/>
    <row r="3365" s="14" customFormat="1" ht="17.25" customHeight="1"/>
    <row r="3366" s="14" customFormat="1" ht="17.25" customHeight="1"/>
    <row r="3367" s="14" customFormat="1" ht="17.25" customHeight="1"/>
    <row r="3368" s="14" customFormat="1" ht="17.25" customHeight="1"/>
    <row r="3369" s="14" customFormat="1" ht="17.25" customHeight="1"/>
    <row r="3370" s="14" customFormat="1" ht="17.25" customHeight="1"/>
    <row r="3371" s="14" customFormat="1" ht="17.25" customHeight="1"/>
    <row r="3372" s="14" customFormat="1" ht="17.25" customHeight="1"/>
    <row r="3373" s="14" customFormat="1" ht="17.25" customHeight="1"/>
    <row r="3374" s="14" customFormat="1" ht="17.25" customHeight="1"/>
    <row r="3375" s="14" customFormat="1" ht="17.25" customHeight="1"/>
    <row r="3376" s="14" customFormat="1" ht="17.25" customHeight="1"/>
    <row r="3377" s="14" customFormat="1" ht="17.25" customHeight="1"/>
    <row r="3378" s="14" customFormat="1" ht="17.25" customHeight="1"/>
    <row r="3379" s="14" customFormat="1" ht="17.25" customHeight="1"/>
    <row r="3380" s="14" customFormat="1" ht="17.25" customHeight="1"/>
    <row r="3381" s="14" customFormat="1" ht="17.25" customHeight="1"/>
    <row r="3382" s="14" customFormat="1" ht="17.25" customHeight="1"/>
    <row r="3383" s="14" customFormat="1" ht="17.25" customHeight="1"/>
    <row r="3384" s="14" customFormat="1" ht="17.25" customHeight="1"/>
    <row r="3385" s="14" customFormat="1" ht="17.25" customHeight="1"/>
    <row r="3386" s="14" customFormat="1" ht="17.25" customHeight="1"/>
    <row r="3387" s="14" customFormat="1" ht="17.25" customHeight="1"/>
    <row r="3388" s="14" customFormat="1" ht="17.25" customHeight="1"/>
    <row r="3389" s="14" customFormat="1" ht="17.25" customHeight="1"/>
    <row r="3390" s="14" customFormat="1" ht="17.25" customHeight="1"/>
    <row r="3391" s="14" customFormat="1" ht="17.25" customHeight="1"/>
    <row r="3392" s="14" customFormat="1" ht="17.25" customHeight="1"/>
    <row r="3393" s="14" customFormat="1" ht="17.25" customHeight="1"/>
    <row r="3394" s="14" customFormat="1" ht="17.25" customHeight="1"/>
    <row r="3395" s="14" customFormat="1" ht="17.25" customHeight="1"/>
    <row r="3396" s="14" customFormat="1" ht="17.25" customHeight="1"/>
    <row r="3397" s="14" customFormat="1" ht="17.25" customHeight="1"/>
    <row r="3398" s="14" customFormat="1" ht="17.25" customHeight="1"/>
    <row r="3399" s="14" customFormat="1" ht="17.25" customHeight="1"/>
    <row r="3400" s="14" customFormat="1" ht="17.25" customHeight="1"/>
    <row r="3401" s="14" customFormat="1" ht="17.25" customHeight="1"/>
    <row r="3402" s="14" customFormat="1" ht="17.25" customHeight="1"/>
    <row r="3403" s="14" customFormat="1" ht="17.25" customHeight="1"/>
    <row r="3404" s="14" customFormat="1" ht="17.25" customHeight="1"/>
    <row r="3405" s="14" customFormat="1" ht="17.25" customHeight="1"/>
    <row r="3406" s="14" customFormat="1" ht="17.25" customHeight="1"/>
    <row r="3407" s="14" customFormat="1" ht="17.25" customHeight="1"/>
    <row r="3408" s="14" customFormat="1" ht="17.25" customHeight="1"/>
    <row r="3409" s="14" customFormat="1" ht="17.25" customHeight="1"/>
    <row r="3410" s="14" customFormat="1" ht="17.25" customHeight="1"/>
    <row r="3411" s="14" customFormat="1" ht="17.25" customHeight="1"/>
    <row r="3412" s="14" customFormat="1" ht="17.25" customHeight="1"/>
    <row r="3413" s="14" customFormat="1" ht="17.25" customHeight="1"/>
    <row r="3414" s="14" customFormat="1" ht="17.25" customHeight="1"/>
    <row r="3415" s="14" customFormat="1" ht="17.25" customHeight="1"/>
    <row r="3416" s="14" customFormat="1" ht="17.25" customHeight="1"/>
    <row r="3417" s="14" customFormat="1" ht="17.25" customHeight="1"/>
    <row r="3418" s="14" customFormat="1" ht="17.25" customHeight="1"/>
    <row r="3419" s="14" customFormat="1" ht="17.25" customHeight="1"/>
    <row r="3420" s="14" customFormat="1" ht="17.25" customHeight="1"/>
    <row r="3421" s="14" customFormat="1" ht="17.25" customHeight="1"/>
    <row r="3422" s="14" customFormat="1" ht="17.25" customHeight="1"/>
    <row r="3423" s="14" customFormat="1" ht="17.25" customHeight="1"/>
    <row r="3424" s="14" customFormat="1" ht="17.25" customHeight="1"/>
    <row r="3425" s="14" customFormat="1" ht="17.25" customHeight="1"/>
    <row r="3426" s="14" customFormat="1" ht="17.25" customHeight="1"/>
    <row r="3427" s="14" customFormat="1" ht="17.25" customHeight="1"/>
    <row r="3428" s="14" customFormat="1" ht="17.25" customHeight="1"/>
    <row r="3429" s="14" customFormat="1" ht="17.25" customHeight="1"/>
    <row r="3430" s="14" customFormat="1" ht="17.25" customHeight="1"/>
    <row r="3431" s="14" customFormat="1" ht="17.25" customHeight="1"/>
    <row r="3432" s="14" customFormat="1" ht="17.25" customHeight="1"/>
    <row r="3433" s="14" customFormat="1" ht="17.25" customHeight="1"/>
    <row r="3434" s="14" customFormat="1" ht="17.25" customHeight="1"/>
    <row r="3435" s="14" customFormat="1" ht="17.25" customHeight="1"/>
    <row r="3436" s="14" customFormat="1" ht="17.25" customHeight="1"/>
    <row r="3437" s="14" customFormat="1" ht="17.25" customHeight="1"/>
    <row r="3438" s="14" customFormat="1" ht="17.25" customHeight="1"/>
    <row r="3439" s="14" customFormat="1" ht="17.25" customHeight="1"/>
    <row r="3440" s="14" customFormat="1" ht="17.25" customHeight="1"/>
    <row r="3441" s="14" customFormat="1" ht="17.25" customHeight="1"/>
    <row r="3442" s="14" customFormat="1" ht="17.25" customHeight="1"/>
    <row r="3443" s="14" customFormat="1" ht="17.25" customHeight="1"/>
    <row r="3444" s="14" customFormat="1" ht="17.25" customHeight="1"/>
    <row r="3445" s="14" customFormat="1" ht="17.25" customHeight="1"/>
    <row r="3446" s="14" customFormat="1" ht="17.25" customHeight="1"/>
    <row r="3447" s="14" customFormat="1" ht="17.25" customHeight="1"/>
    <row r="3448" s="14" customFormat="1" ht="17.25" customHeight="1"/>
    <row r="3449" s="14" customFormat="1" ht="17.25" customHeight="1"/>
    <row r="3450" s="14" customFormat="1" ht="17.25" customHeight="1"/>
    <row r="3451" s="14" customFormat="1" ht="17.25" customHeight="1"/>
    <row r="3452" s="14" customFormat="1" ht="17.25" customHeight="1"/>
    <row r="3453" s="14" customFormat="1" ht="17.25" customHeight="1"/>
    <row r="3454" s="14" customFormat="1" ht="17.25" customHeight="1"/>
    <row r="3455" s="14" customFormat="1" ht="17.25" customHeight="1"/>
    <row r="3456" s="14" customFormat="1" ht="17.25" customHeight="1"/>
    <row r="3457" s="14" customFormat="1" ht="17.25" customHeight="1"/>
    <row r="3458" s="14" customFormat="1" ht="17.25" customHeight="1"/>
    <row r="3459" s="14" customFormat="1" ht="17.25" customHeight="1"/>
    <row r="3460" s="14" customFormat="1" ht="17.25" customHeight="1"/>
    <row r="3461" s="14" customFormat="1" ht="17.25" customHeight="1"/>
    <row r="3462" s="14" customFormat="1" ht="17.25" customHeight="1"/>
    <row r="3463" s="14" customFormat="1" ht="17.25" customHeight="1"/>
    <row r="3464" s="14" customFormat="1" ht="17.25" customHeight="1"/>
    <row r="3465" s="14" customFormat="1" ht="17.25" customHeight="1"/>
    <row r="3466" s="14" customFormat="1" ht="17.25" customHeight="1"/>
    <row r="3467" s="14" customFormat="1" ht="17.25" customHeight="1"/>
    <row r="3468" s="14" customFormat="1" ht="17.25" customHeight="1"/>
    <row r="3469" s="14" customFormat="1" ht="17.25" customHeight="1"/>
    <row r="3470" s="14" customFormat="1" ht="17.25" customHeight="1"/>
    <row r="3471" s="14" customFormat="1" ht="17.25" customHeight="1"/>
    <row r="3472" s="14" customFormat="1" ht="17.25" customHeight="1"/>
    <row r="3473" s="14" customFormat="1" ht="17.25" customHeight="1"/>
    <row r="3474" s="14" customFormat="1" ht="17.25" customHeight="1"/>
    <row r="3475" s="14" customFormat="1" ht="17.25" customHeight="1"/>
    <row r="3476" s="14" customFormat="1" ht="17.25" customHeight="1"/>
    <row r="3477" s="14" customFormat="1" ht="17.25" customHeight="1"/>
    <row r="3478" s="14" customFormat="1" ht="17.25" customHeight="1"/>
    <row r="3479" s="14" customFormat="1" ht="17.25" customHeight="1"/>
    <row r="3480" s="14" customFormat="1" ht="17.25" customHeight="1"/>
    <row r="3481" s="14" customFormat="1" ht="17.25" customHeight="1"/>
    <row r="3482" s="14" customFormat="1" ht="17.25" customHeight="1"/>
    <row r="3483" s="14" customFormat="1" ht="17.25" customHeight="1"/>
    <row r="3484" s="14" customFormat="1" ht="17.25" customHeight="1"/>
    <row r="3485" s="14" customFormat="1" ht="17.25" customHeight="1"/>
    <row r="3486" s="14" customFormat="1" ht="17.25" customHeight="1"/>
    <row r="3487" s="14" customFormat="1" ht="17.25" customHeight="1"/>
    <row r="3488" s="14" customFormat="1" ht="17.25" customHeight="1"/>
    <row r="3489" s="14" customFormat="1" ht="17.25" customHeight="1"/>
    <row r="3490" s="14" customFormat="1" ht="17.25" customHeight="1"/>
    <row r="3491" s="14" customFormat="1" ht="17.25" customHeight="1"/>
    <row r="3492" s="14" customFormat="1" ht="17.25" customHeight="1"/>
    <row r="3493" s="14" customFormat="1" ht="17.25" customHeight="1"/>
    <row r="3494" s="14" customFormat="1" ht="17.25" customHeight="1"/>
    <row r="3495" s="14" customFormat="1" ht="17.25" customHeight="1"/>
    <row r="3496" s="14" customFormat="1" ht="17.25" customHeight="1"/>
    <row r="3497" s="14" customFormat="1" ht="17.25" customHeight="1"/>
    <row r="3498" s="14" customFormat="1" ht="17.25" customHeight="1"/>
    <row r="3499" s="14" customFormat="1" ht="17.25" customHeight="1"/>
    <row r="3500" s="14" customFormat="1" ht="17.25" customHeight="1"/>
    <row r="3501" s="14" customFormat="1" ht="17.25" customHeight="1"/>
    <row r="3502" s="14" customFormat="1" ht="17.25" customHeight="1"/>
    <row r="3503" s="14" customFormat="1" ht="17.25" customHeight="1"/>
    <row r="3504" s="14" customFormat="1" ht="17.25" customHeight="1"/>
    <row r="3505" s="14" customFormat="1" ht="17.25" customHeight="1"/>
    <row r="3506" s="14" customFormat="1" ht="17.25" customHeight="1"/>
    <row r="3507" s="14" customFormat="1" ht="17.25" customHeight="1"/>
    <row r="3508" s="14" customFormat="1" ht="17.25" customHeight="1"/>
    <row r="3509" s="14" customFormat="1" ht="17.25" customHeight="1"/>
    <row r="3510" s="14" customFormat="1" ht="17.25" customHeight="1"/>
    <row r="3511" s="14" customFormat="1" ht="17.25" customHeight="1"/>
    <row r="3512" s="14" customFormat="1" ht="17.25" customHeight="1"/>
    <row r="3513" s="14" customFormat="1" ht="17.25" customHeight="1"/>
    <row r="3514" s="14" customFormat="1" ht="17.25" customHeight="1"/>
    <row r="3515" s="14" customFormat="1" ht="17.25" customHeight="1"/>
    <row r="3516" s="14" customFormat="1" ht="17.25" customHeight="1"/>
    <row r="3517" s="14" customFormat="1" ht="17.25" customHeight="1"/>
    <row r="3518" s="14" customFormat="1" ht="17.25" customHeight="1"/>
    <row r="3519" s="14" customFormat="1" ht="17.25" customHeight="1"/>
    <row r="3520" s="14" customFormat="1" ht="17.25" customHeight="1"/>
    <row r="3521" s="14" customFormat="1" ht="17.25" customHeight="1"/>
    <row r="3522" s="14" customFormat="1" ht="17.25" customHeight="1"/>
    <row r="3523" s="14" customFormat="1" ht="17.25" customHeight="1"/>
    <row r="3524" s="14" customFormat="1" ht="17.25" customHeight="1"/>
    <row r="3525" s="14" customFormat="1" ht="17.25" customHeight="1"/>
    <row r="3526" s="14" customFormat="1" ht="17.25" customHeight="1"/>
    <row r="3527" s="14" customFormat="1" ht="17.25" customHeight="1"/>
    <row r="3528" s="14" customFormat="1" ht="17.25" customHeight="1"/>
    <row r="3529" s="14" customFormat="1" ht="17.25" customHeight="1"/>
    <row r="3530" s="14" customFormat="1" ht="17.25" customHeight="1"/>
    <row r="3531" s="14" customFormat="1" ht="17.25" customHeight="1"/>
    <row r="3532" s="14" customFormat="1" ht="17.25" customHeight="1"/>
    <row r="3533" s="14" customFormat="1" ht="17.25" customHeight="1"/>
    <row r="3534" s="14" customFormat="1" ht="17.25" customHeight="1"/>
    <row r="3535" s="14" customFormat="1" ht="17.25" customHeight="1"/>
    <row r="3536" s="14" customFormat="1" ht="17.25" customHeight="1"/>
    <row r="3537" s="14" customFormat="1" ht="17.25" customHeight="1"/>
    <row r="3538" s="14" customFormat="1" ht="17.25" customHeight="1"/>
    <row r="3539" s="14" customFormat="1" ht="17.25" customHeight="1"/>
    <row r="3540" s="14" customFormat="1" ht="17.25" customHeight="1"/>
    <row r="3541" s="14" customFormat="1" ht="17.25" customHeight="1"/>
    <row r="3542" s="14" customFormat="1" ht="17.25" customHeight="1"/>
    <row r="3543" s="14" customFormat="1" ht="17.25" customHeight="1"/>
    <row r="3544" s="14" customFormat="1" ht="17.25" customHeight="1"/>
    <row r="3545" s="14" customFormat="1" ht="17.25" customHeight="1"/>
    <row r="3546" s="14" customFormat="1" ht="17.25" customHeight="1"/>
    <row r="3547" s="14" customFormat="1" ht="17.25" customHeight="1"/>
    <row r="3548" s="14" customFormat="1" ht="17.25" customHeight="1"/>
    <row r="3549" s="14" customFormat="1" ht="17.25" customHeight="1"/>
    <row r="3550" s="14" customFormat="1" ht="17.25" customHeight="1"/>
    <row r="3551" s="14" customFormat="1" ht="17.25" customHeight="1"/>
    <row r="3552" s="14" customFormat="1" ht="17.25" customHeight="1"/>
    <row r="3553" s="14" customFormat="1" ht="17.25" customHeight="1"/>
    <row r="3554" s="14" customFormat="1" ht="17.25" customHeight="1"/>
    <row r="3555" s="14" customFormat="1" ht="17.25" customHeight="1"/>
    <row r="3556" s="14" customFormat="1" ht="17.25" customHeight="1"/>
    <row r="3557" s="14" customFormat="1" ht="17.25" customHeight="1"/>
    <row r="3558" s="14" customFormat="1" ht="17.25" customHeight="1"/>
    <row r="3559" s="14" customFormat="1" ht="17.25" customHeight="1"/>
    <row r="3560" s="14" customFormat="1" ht="17.25" customHeight="1"/>
    <row r="3561" s="14" customFormat="1" ht="17.25" customHeight="1"/>
    <row r="3562" s="14" customFormat="1" ht="17.25" customHeight="1"/>
    <row r="3563" s="14" customFormat="1" ht="17.25" customHeight="1"/>
    <row r="3564" s="14" customFormat="1" ht="17.25" customHeight="1"/>
    <row r="3565" s="14" customFormat="1" ht="17.25" customHeight="1"/>
    <row r="3566" s="14" customFormat="1" ht="17.25" customHeight="1"/>
    <row r="3567" s="14" customFormat="1" ht="17.25" customHeight="1"/>
    <row r="3568" s="14" customFormat="1" ht="17.25" customHeight="1"/>
    <row r="3569" s="14" customFormat="1" ht="17.25" customHeight="1"/>
    <row r="3570" s="14" customFormat="1" ht="17.25" customHeight="1"/>
    <row r="3571" s="14" customFormat="1" ht="17.25" customHeight="1"/>
    <row r="3572" s="14" customFormat="1" ht="17.25" customHeight="1"/>
    <row r="3573" s="14" customFormat="1" ht="17.25" customHeight="1"/>
    <row r="3574" s="14" customFormat="1" ht="17.25" customHeight="1"/>
    <row r="3575" s="14" customFormat="1" ht="17.25" customHeight="1"/>
    <row r="3576" s="14" customFormat="1" ht="17.25" customHeight="1"/>
    <row r="3577" s="14" customFormat="1" ht="17.25" customHeight="1"/>
    <row r="3578" s="14" customFormat="1" ht="17.25" customHeight="1"/>
    <row r="3579" s="14" customFormat="1" ht="17.25" customHeight="1"/>
    <row r="3580" s="14" customFormat="1" ht="17.25" customHeight="1"/>
    <row r="3581" s="14" customFormat="1" ht="17.25" customHeight="1"/>
    <row r="3582" s="14" customFormat="1" ht="17.25" customHeight="1"/>
    <row r="3583" s="14" customFormat="1" ht="17.25" customHeight="1"/>
    <row r="3584" s="14" customFormat="1" ht="17.25" customHeight="1"/>
    <row r="3585" s="14" customFormat="1" ht="17.25" customHeight="1"/>
    <row r="3586" s="14" customFormat="1" ht="17.25" customHeight="1"/>
    <row r="3587" s="14" customFormat="1" ht="17.25" customHeight="1"/>
    <row r="3588" s="14" customFormat="1" ht="17.25" customHeight="1"/>
    <row r="3589" s="14" customFormat="1" ht="17.25" customHeight="1"/>
    <row r="3590" s="14" customFormat="1" ht="17.25" customHeight="1"/>
    <row r="3591" s="14" customFormat="1" ht="17.25" customHeight="1"/>
    <row r="3592" s="14" customFormat="1" ht="17.25" customHeight="1"/>
    <row r="3593" s="14" customFormat="1" ht="17.25" customHeight="1"/>
    <row r="3594" s="14" customFormat="1" ht="17.25" customHeight="1"/>
    <row r="3595" s="14" customFormat="1" ht="17.25" customHeight="1"/>
    <row r="3596" s="14" customFormat="1" ht="17.25" customHeight="1"/>
    <row r="3597" s="14" customFormat="1" ht="17.25" customHeight="1"/>
    <row r="3598" s="14" customFormat="1" ht="17.25" customHeight="1"/>
    <row r="3599" s="14" customFormat="1" ht="17.25" customHeight="1"/>
    <row r="3600" s="14" customFormat="1" ht="17.25" customHeight="1"/>
    <row r="3601" s="14" customFormat="1" ht="17.25" customHeight="1"/>
    <row r="3602" s="14" customFormat="1" ht="17.25" customHeight="1"/>
    <row r="3603" s="14" customFormat="1" ht="17.25" customHeight="1"/>
    <row r="3604" s="14" customFormat="1" ht="17.25" customHeight="1"/>
    <row r="3605" s="14" customFormat="1" ht="17.25" customHeight="1"/>
    <row r="3606" s="14" customFormat="1" ht="17.25" customHeight="1"/>
    <row r="3607" s="14" customFormat="1" ht="17.25" customHeight="1"/>
    <row r="3608" s="14" customFormat="1" ht="17.25" customHeight="1"/>
    <row r="3609" s="14" customFormat="1" ht="17.25" customHeight="1"/>
    <row r="3610" s="14" customFormat="1" ht="17.25" customHeight="1"/>
    <row r="3611" s="14" customFormat="1" ht="17.25" customHeight="1"/>
    <row r="3612" s="14" customFormat="1" ht="17.25" customHeight="1"/>
    <row r="3613" s="14" customFormat="1" ht="17.25" customHeight="1"/>
    <row r="3614" s="14" customFormat="1" ht="17.25" customHeight="1"/>
    <row r="3615" s="14" customFormat="1" ht="17.25" customHeight="1"/>
    <row r="3616" s="14" customFormat="1" ht="17.25" customHeight="1"/>
    <row r="3617" s="14" customFormat="1" ht="17.25" customHeight="1"/>
    <row r="3618" s="14" customFormat="1" ht="17.25" customHeight="1"/>
    <row r="3619" s="14" customFormat="1" ht="17.25" customHeight="1"/>
    <row r="3620" s="14" customFormat="1" ht="17.25" customHeight="1"/>
    <row r="3621" s="14" customFormat="1" ht="17.25" customHeight="1"/>
    <row r="3622" s="14" customFormat="1" ht="17.25" customHeight="1"/>
    <row r="3623" s="14" customFormat="1" ht="17.25" customHeight="1"/>
    <row r="3624" s="14" customFormat="1" ht="17.25" customHeight="1"/>
    <row r="3625" s="14" customFormat="1" ht="17.25" customHeight="1"/>
    <row r="3626" s="14" customFormat="1" ht="17.25" customHeight="1"/>
    <row r="3627" s="14" customFormat="1" ht="17.25" customHeight="1"/>
    <row r="3628" s="14" customFormat="1" ht="17.25" customHeight="1"/>
    <row r="3629" s="14" customFormat="1" ht="17.25" customHeight="1"/>
    <row r="3630" s="14" customFormat="1" ht="17.25" customHeight="1"/>
    <row r="3631" s="14" customFormat="1" ht="17.25" customHeight="1"/>
    <row r="3632" s="14" customFormat="1" ht="17.25" customHeight="1"/>
    <row r="3633" s="14" customFormat="1" ht="17.25" customHeight="1"/>
    <row r="3634" s="14" customFormat="1" ht="17.25" customHeight="1"/>
    <row r="3635" s="14" customFormat="1" ht="17.25" customHeight="1"/>
    <row r="3636" s="14" customFormat="1" ht="17.25" customHeight="1"/>
    <row r="3637" s="14" customFormat="1" ht="17.25" customHeight="1"/>
    <row r="3638" s="14" customFormat="1" ht="17.25" customHeight="1"/>
    <row r="3639" s="14" customFormat="1" ht="17.25" customHeight="1"/>
    <row r="3640" s="14" customFormat="1" ht="17.25" customHeight="1"/>
    <row r="3641" s="14" customFormat="1" ht="17.25" customHeight="1"/>
    <row r="3642" s="14" customFormat="1" ht="17.25" customHeight="1"/>
    <row r="3643" s="14" customFormat="1" ht="17.25" customHeight="1"/>
    <row r="3644" s="14" customFormat="1" ht="17.25" customHeight="1"/>
    <row r="3645" s="14" customFormat="1" ht="17.25" customHeight="1"/>
    <row r="3646" s="14" customFormat="1" ht="17.25" customHeight="1"/>
    <row r="3647" s="14" customFormat="1" ht="17.25" customHeight="1"/>
    <row r="3648" s="14" customFormat="1" ht="17.25" customHeight="1"/>
    <row r="3649" s="14" customFormat="1" ht="17.25" customHeight="1"/>
    <row r="3650" s="14" customFormat="1" ht="17.25" customHeight="1"/>
    <row r="3651" s="14" customFormat="1" ht="17.25" customHeight="1"/>
    <row r="3652" s="14" customFormat="1" ht="17.25" customHeight="1"/>
    <row r="3653" s="14" customFormat="1" ht="17.25" customHeight="1"/>
    <row r="3654" s="14" customFormat="1" ht="17.25" customHeight="1"/>
    <row r="3655" s="14" customFormat="1" ht="17.25" customHeight="1"/>
    <row r="3656" s="14" customFormat="1" ht="17.25" customHeight="1"/>
    <row r="3657" s="14" customFormat="1" ht="17.25" customHeight="1"/>
    <row r="3658" s="14" customFormat="1" ht="17.25" customHeight="1"/>
    <row r="3659" s="14" customFormat="1" ht="17.25" customHeight="1"/>
    <row r="3660" s="14" customFormat="1" ht="17.25" customHeight="1"/>
    <row r="3661" s="14" customFormat="1" ht="17.25" customHeight="1"/>
    <row r="3662" s="14" customFormat="1" ht="17.25" customHeight="1"/>
    <row r="3663" s="14" customFormat="1" ht="17.25" customHeight="1"/>
    <row r="3664" s="14" customFormat="1" ht="17.25" customHeight="1"/>
    <row r="3665" s="14" customFormat="1" ht="17.25" customHeight="1"/>
    <row r="3666" s="14" customFormat="1" ht="17.25" customHeight="1"/>
    <row r="3667" s="14" customFormat="1" ht="17.25" customHeight="1"/>
    <row r="3668" s="14" customFormat="1" ht="17.25" customHeight="1"/>
    <row r="3669" s="14" customFormat="1" ht="17.25" customHeight="1"/>
    <row r="3670" s="14" customFormat="1" ht="17.25" customHeight="1"/>
  </sheetData>
  <mergeCells count="1">
    <mergeCell ref="A1:S1"/>
  </mergeCells>
  <phoneticPr fontId="0" type="noConversion"/>
  <printOptions horizontalCentered="1" verticalCentered="1"/>
  <pageMargins left="0.511811023622047" right="0.511811023622047" top="0.43307086614173201" bottom="0.35433070866141703" header="0.35433070866141703" footer="0.31496062992126"/>
  <pageSetup paperSize="9" scale="65" orientation="landscape" horizontalDpi="4294967295" verticalDpi="4294967295" r:id="rId1"/>
  <headerFooter alignWithMargins="0"/>
  <drawing r:id="rId2"/>
  <webPublishItems count="2">
    <webPublishItem id="4604" divId="Indicators2009_4604" sourceType="printArea" destinationFile="\\Server04\mpnd\IT\Information for MPND Website\Statistical Yearbook 2009\Key Indicators 2009\Population.htm"/>
    <webPublishItem id="16369" divId="Indicators   2011_16369" sourceType="range" sourceRef="A1:W16" destinationFile="\\Server\dp unit\Publications\Statistical  Year Book\Yearbook 2011\YRB 2011 CD\final chapters\CD WEB\Indicators\2 Pop.htm"/>
  </webPublishItem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 Popu</vt:lpstr>
      <vt:lpstr>'2 Popu'!Print_Area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DP2</dc:creator>
  <cp:lastModifiedBy>Fathimath Shifaza</cp:lastModifiedBy>
  <cp:lastPrinted>2018-10-24T03:28:42Z</cp:lastPrinted>
  <dcterms:created xsi:type="dcterms:W3CDTF">2005-04-13T08:56:22Z</dcterms:created>
  <dcterms:modified xsi:type="dcterms:W3CDTF">2018-10-24T03:28:51Z</dcterms:modified>
</cp:coreProperties>
</file>