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7. PRICES\"/>
    </mc:Choice>
  </mc:AlternateContent>
  <bookViews>
    <workbookView xWindow="0" yWindow="0" windowWidth="28800" windowHeight="12030" tabRatio="790"/>
  </bookViews>
  <sheets>
    <sheet name="17.10" sheetId="10" r:id="rId1"/>
  </sheets>
  <externalReferences>
    <externalReference r:id="rId2"/>
  </externalReferences>
  <definedNames>
    <definedName name="_xlnm.Print_Area" localSheetId="0">'17.10'!$A$1:$G$60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<sst xmlns="http://schemas.openxmlformats.org/spreadsheetml/2006/main" count="36" uniqueCount="28">
  <si>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Feb</t>
  </si>
  <si>
    <t>Apr</t>
  </si>
  <si>
    <t>May</t>
  </si>
  <si>
    <t>Jun</t>
  </si>
  <si>
    <t>Jul</t>
  </si>
  <si>
    <t>Oct</t>
  </si>
  <si>
    <t>Nov</t>
  </si>
  <si>
    <t>Dec</t>
  </si>
  <si>
    <t>Source:  State Trading Organization</t>
  </si>
  <si>
    <t>cnwxEziawnwgoa gcniDErcT cTETcs :ctWrwfivcaed utWmUluAwm</t>
  </si>
  <si>
    <t>Open market rate (In MVR)</t>
  </si>
  <si>
    <t>Year</t>
  </si>
  <si>
    <t>Price revision</t>
  </si>
  <si>
    <t>Price per</t>
  </si>
  <si>
    <t>date</t>
  </si>
  <si>
    <t>Litre/ Diesel</t>
  </si>
  <si>
    <t>04.01.2012</t>
  </si>
  <si>
    <t>07.03.2012</t>
  </si>
  <si>
    <t>05.04.2012</t>
  </si>
  <si>
    <t>02.06.2012</t>
  </si>
  <si>
    <t>24.09.2012</t>
  </si>
  <si>
    <t>13.11.2012</t>
  </si>
  <si>
    <t>15.03.2013</t>
  </si>
  <si>
    <t>23.04.2013</t>
  </si>
  <si>
    <t>Sept</t>
  </si>
  <si>
    <t>June</t>
  </si>
  <si>
    <t>ތާވަލު 17.10: ތެލުގެ އަގަށް އައިސްފައިވާ ބަދަލުތައް، 2012 - 2018</t>
  </si>
  <si>
    <t>Table 17.10 :  PRICE CHANGES IN FUEL OIL, 2012 - 2018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</si>
</sst>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9" formatCode="_-* #,##0.00_-;\-* #,##0.00_-;_-* &quot;-&quot;??_-;_-@_-"/>
    <numFmt numFmtId="173" formatCode="0.00_)"/>
    <numFmt numFmtId="174" formatCode="mmm"/>
    <numFmt numFmtId="177" formatCode="dd\.mm\.yyyy;@"/>
  </numFmts>
  <fonts count="11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i/>
      <sz val="8"/>
      <name val="Calibri"/>
      <family val="2"/>
      <scheme val="minor"/>
    </font>
    <font>
      <sz val="8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/>
    <xf numFmtId="43" fontId="2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</cellStyleXfs>
  <cellXfs count="45">
    <xf numFmtId="0" fontId="0" fillId="0" borderId="0" xfId="0"/>
    <xf numFmtId="164" fontId="6" fillId="2" borderId="0" xfId="3" applyNumberFormat="1" applyFont="1" applyFill="1" applyAlignment="1">
      <alignment vertical="center"/>
    </xf>
    <xf numFmtId="0" fontId="6" fillId="2" borderId="0" xfId="3" applyNumberFormat="1" applyFont="1" applyFill="1" applyAlignment="1">
      <alignment vertical="center"/>
    </xf>
    <xf numFmtId="164" fontId="5" fillId="2" borderId="0" xfId="3" applyNumberFormat="1" applyFont="1" applyFill="1" applyBorder="1" applyAlignment="1" applyProtection="1">
      <alignment horizontal="center" vertical="center" wrapText="1"/>
    </xf>
    <xf numFmtId="164" fontId="5" fillId="2" borderId="0" xfId="3" applyNumberFormat="1" applyFont="1" applyFill="1" applyBorder="1" applyAlignment="1" applyProtection="1">
      <alignment vertical="center"/>
    </xf>
    <xf numFmtId="0" fontId="5" fillId="2" borderId="0" xfId="3" applyNumberFormat="1" applyFont="1" applyFill="1" applyBorder="1" applyAlignment="1" applyProtection="1">
      <alignment vertical="center"/>
    </xf>
    <xf numFmtId="0" fontId="5" fillId="2" borderId="0" xfId="3" applyNumberFormat="1" applyFont="1" applyFill="1" applyBorder="1" applyAlignment="1">
      <alignment vertical="center"/>
    </xf>
    <xf numFmtId="164" fontId="5" fillId="2" borderId="0" xfId="3" applyNumberFormat="1" applyFont="1" applyFill="1" applyBorder="1" applyAlignment="1">
      <alignment vertical="center"/>
    </xf>
    <xf numFmtId="164" fontId="6" fillId="2" borderId="0" xfId="3" applyNumberFormat="1" applyFont="1" applyFill="1" applyBorder="1" applyAlignment="1">
      <alignment vertical="center"/>
    </xf>
    <xf numFmtId="164" fontId="8" fillId="2" borderId="0" xfId="3" applyNumberFormat="1" applyFont="1" applyFill="1" applyBorder="1" applyAlignment="1" applyProtection="1">
      <alignment horizontal="center" vertical="center" wrapText="1"/>
    </xf>
    <xf numFmtId="0" fontId="5" fillId="2" borderId="0" xfId="3" applyNumberFormat="1" applyFont="1" applyFill="1" applyAlignment="1">
      <alignment vertical="center"/>
    </xf>
    <xf numFmtId="164" fontId="5" fillId="2" borderId="0" xfId="3" applyNumberFormat="1" applyFont="1" applyFill="1" applyAlignment="1">
      <alignment vertical="center"/>
    </xf>
    <xf numFmtId="164" fontId="5" fillId="2" borderId="2" xfId="3" applyNumberFormat="1" applyFont="1" applyFill="1" applyBorder="1" applyAlignment="1">
      <alignment horizontal="left" vertical="center"/>
    </xf>
    <xf numFmtId="164" fontId="3" fillId="2" borderId="0" xfId="3" applyNumberFormat="1" applyFont="1" applyFill="1" applyBorder="1" applyAlignment="1" applyProtection="1">
      <alignment horizontal="center" vertical="center"/>
    </xf>
    <xf numFmtId="164" fontId="5" fillId="2" borderId="0" xfId="3" applyNumberFormat="1" applyFont="1" applyFill="1" applyBorder="1" applyAlignment="1" applyProtection="1">
      <alignment horizontal="left" vertical="center"/>
    </xf>
    <xf numFmtId="164" fontId="5" fillId="2" borderId="0" xfId="3" applyNumberFormat="1" applyFont="1" applyFill="1" applyBorder="1" applyAlignment="1" applyProtection="1">
      <alignment horizontal="right" vertical="center"/>
    </xf>
    <xf numFmtId="164" fontId="3" fillId="2" borderId="0" xfId="3" applyNumberFormat="1" applyFont="1" applyFill="1" applyBorder="1" applyAlignment="1" applyProtection="1">
      <alignment horizontal="right" vertical="center"/>
    </xf>
    <xf numFmtId="164" fontId="5" fillId="2" borderId="1" xfId="3" applyNumberFormat="1" applyFont="1" applyFill="1" applyBorder="1" applyAlignment="1">
      <alignment horizontal="left" vertical="center"/>
    </xf>
    <xf numFmtId="164" fontId="5" fillId="2" borderId="1" xfId="3" applyNumberFormat="1" applyFont="1" applyFill="1" applyBorder="1" applyAlignment="1" applyProtection="1">
      <alignment horizontal="right" vertical="center"/>
    </xf>
    <xf numFmtId="173" fontId="7" fillId="2" borderId="0" xfId="3" applyNumberFormat="1" applyFont="1" applyFill="1" applyBorder="1" applyAlignment="1" applyProtection="1">
      <alignment horizontal="right" vertical="center"/>
      <protection locked="0"/>
    </xf>
    <xf numFmtId="174" fontId="6" fillId="2" borderId="0" xfId="3" applyNumberFormat="1" applyFont="1" applyFill="1" applyBorder="1" applyAlignment="1">
      <alignment vertical="center"/>
    </xf>
    <xf numFmtId="0" fontId="6" fillId="2" borderId="0" xfId="3" applyNumberFormat="1" applyFont="1" applyFill="1" applyBorder="1" applyAlignment="1">
      <alignment vertical="center"/>
    </xf>
    <xf numFmtId="177" fontId="6" fillId="2" borderId="0" xfId="3" applyNumberFormat="1" applyFont="1" applyFill="1" applyBorder="1" applyAlignment="1" applyProtection="1">
      <alignment horizontal="right" vertical="center"/>
      <protection locked="0"/>
    </xf>
    <xf numFmtId="177" fontId="6" fillId="2" borderId="1" xfId="3" applyNumberFormat="1" applyFont="1" applyFill="1" applyBorder="1" applyAlignment="1" applyProtection="1">
      <alignment horizontal="right" vertical="center"/>
      <protection locked="0"/>
    </xf>
    <xf numFmtId="2" fontId="6" fillId="2" borderId="2" xfId="3" applyNumberFormat="1" applyFont="1" applyFill="1" applyBorder="1" applyAlignment="1">
      <alignment horizontal="right" vertical="center"/>
    </xf>
    <xf numFmtId="2" fontId="7" fillId="2" borderId="0" xfId="3" applyNumberFormat="1" applyFont="1" applyFill="1" applyBorder="1" applyAlignment="1">
      <alignment horizontal="right" vertical="center"/>
    </xf>
    <xf numFmtId="164" fontId="6" fillId="2" borderId="0" xfId="3" applyNumberFormat="1" applyFont="1" applyFill="1" applyBorder="1" applyAlignment="1">
      <alignment horizontal="left" vertical="center"/>
    </xf>
    <xf numFmtId="2" fontId="6" fillId="2" borderId="0" xfId="3" applyNumberFormat="1" applyFont="1" applyFill="1" applyBorder="1" applyAlignment="1">
      <alignment horizontal="right" vertical="center"/>
    </xf>
    <xf numFmtId="2" fontId="6" fillId="2" borderId="0" xfId="3" applyNumberFormat="1" applyFont="1" applyFill="1" applyBorder="1" applyAlignment="1">
      <alignment vertical="center"/>
    </xf>
    <xf numFmtId="2" fontId="7" fillId="2" borderId="0" xfId="3" applyNumberFormat="1" applyFont="1" applyFill="1" applyBorder="1" applyAlignment="1">
      <alignment vertical="center"/>
    </xf>
    <xf numFmtId="164" fontId="6" fillId="2" borderId="1" xfId="3" applyNumberFormat="1" applyFont="1" applyFill="1" applyBorder="1" applyAlignment="1">
      <alignment horizontal="left" vertical="center"/>
    </xf>
    <xf numFmtId="2" fontId="6" fillId="2" borderId="1" xfId="3" applyNumberFormat="1" applyFont="1" applyFill="1" applyBorder="1" applyAlignment="1">
      <alignment vertical="center"/>
    </xf>
    <xf numFmtId="164" fontId="5" fillId="2" borderId="0" xfId="3" applyNumberFormat="1" applyFont="1" applyFill="1" applyBorder="1" applyAlignment="1">
      <alignment horizontal="left" vertical="center"/>
    </xf>
    <xf numFmtId="2" fontId="6" fillId="2" borderId="1" xfId="3" applyNumberFormat="1" applyFont="1" applyFill="1" applyBorder="1" applyAlignment="1">
      <alignment horizontal="right" vertical="center"/>
    </xf>
    <xf numFmtId="177" fontId="6" fillId="2" borderId="2" xfId="3" applyNumberFormat="1" applyFont="1" applyFill="1" applyBorder="1" applyAlignment="1" applyProtection="1">
      <alignment horizontal="right" vertical="center"/>
      <protection locked="0"/>
    </xf>
    <xf numFmtId="164" fontId="9" fillId="2" borderId="0" xfId="3" applyNumberFormat="1" applyFont="1" applyFill="1" applyBorder="1" applyAlignment="1" applyProtection="1">
      <alignment horizontal="left" vertical="center"/>
    </xf>
    <xf numFmtId="164" fontId="7" fillId="2" borderId="0" xfId="3" applyNumberFormat="1" applyFont="1" applyFill="1" applyAlignment="1">
      <alignment vertical="center"/>
    </xf>
    <xf numFmtId="164" fontId="10" fillId="2" borderId="0" xfId="1" applyFont="1" applyFill="1" applyAlignment="1">
      <alignment horizontal="right" vertical="center"/>
    </xf>
    <xf numFmtId="164" fontId="7" fillId="2" borderId="0" xfId="3" applyNumberFormat="1" applyFont="1" applyFill="1" applyAlignment="1">
      <alignment horizontal="left" vertical="center"/>
    </xf>
    <xf numFmtId="164" fontId="6" fillId="2" borderId="0" xfId="3" applyNumberFormat="1" applyFont="1" applyFill="1" applyAlignment="1">
      <alignment horizontal="left" vertical="center"/>
    </xf>
    <xf numFmtId="174" fontId="6" fillId="2" borderId="0" xfId="3" applyNumberFormat="1" applyFont="1" applyFill="1" applyBorder="1" applyAlignment="1">
      <alignment horizontal="right" vertical="center"/>
    </xf>
    <xf numFmtId="0" fontId="6" fillId="2" borderId="0" xfId="3" applyNumberFormat="1" applyFont="1" applyFill="1" applyBorder="1" applyAlignment="1">
      <alignment horizontal="right" vertical="center"/>
    </xf>
    <xf numFmtId="164" fontId="4" fillId="2" borderId="0" xfId="3" applyNumberFormat="1" applyFont="1" applyFill="1" applyAlignment="1">
      <alignment horizontal="center" vertical="center"/>
    </xf>
    <xf numFmtId="164" fontId="8" fillId="2" borderId="0" xfId="3" applyNumberFormat="1" applyFont="1" applyFill="1" applyBorder="1" applyAlignment="1" applyProtection="1">
      <alignment horizontal="center" vertical="center" wrapText="1"/>
    </xf>
    <xf numFmtId="164" fontId="5" fillId="2" borderId="3" xfId="3" applyNumberFormat="1" applyFont="1" applyFill="1" applyBorder="1" applyAlignment="1" applyProtection="1">
      <alignment horizontal="center" vertical="center"/>
    </xf>
  </cellXfs>
  <cellStyles count="6">
    <cellStyle name="Comma 3 2" xfId="2"/>
    <cellStyle name="Normal" xfId="0" builtinId="0"/>
    <cellStyle name="Normal 3" xfId="4"/>
    <cellStyle name="Normal 4" xfId="5"/>
    <cellStyle name="Normal_Fish &amp; Agri - 8" xfId="3"/>
    <cellStyle name="Normal_XII-12 (Commerce)" xfId="1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/>
          <a:lstStyle/>
          <a:p>
            <a:pPr>
              <a:defRPr lang="en-AU" sz="1100">
                <a:solidFill>
                  <a:schemeClr val="tx1"/>
                </a:solidFill>
                <a:latin typeface="+mn-lt"/>
              </a:defRPr>
            </a:pPr>
            <a:r>
              <a:rPr lang="en-US" sz="1100" b="1" i="0" u="none" strike="noStrike" baseline="0">
                <a:latin typeface="+mn-lt"/>
              </a:rPr>
              <a:t>Figure 17.8: </a:t>
            </a:r>
            <a:r>
              <a:rPr lang="en-US" sz="1100">
                <a:solidFill>
                  <a:schemeClr val="tx1"/>
                </a:solidFill>
                <a:latin typeface="+mn-lt"/>
              </a:rPr>
              <a:t>Price Change in</a:t>
            </a:r>
            <a:r>
              <a:rPr lang="en-US" sz="1100" baseline="0">
                <a:solidFill>
                  <a:schemeClr val="tx1"/>
                </a:solidFill>
                <a:latin typeface="+mn-lt"/>
              </a:rPr>
              <a:t> Fuel Oil, 2012 - 2018</a:t>
            </a:r>
            <a:endParaRPr lang="en-US" sz="1100">
              <a:solidFill>
                <a:schemeClr val="tx1"/>
              </a:solidFill>
              <a:latin typeface="+mn-lt"/>
            </a:endParaRPr>
          </a:p>
        </c:rich>
      </c:tx>
      <c:layout>
        <c:manualLayout>
          <c:xMode val="edge"/>
          <c:yMode val="edge"/>
          <c:x val="0.31444023471961402"/>
          <c:y val="4.70129933448721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5173380040821252E-2"/>
          <c:y val="0.16797466530838623"/>
          <c:w val="0.92095371660753778"/>
          <c:h val="0.61342044318763567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4">
                  <a:lumMod val="75000"/>
                </a:schemeClr>
              </a:solidFill>
            </a:ln>
          </c:spPr>
          <c:marker>
            <c:symbol val="diamond"/>
            <c:size val="6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solidFill>
                  <a:schemeClr val="accent4">
                    <a:lumMod val="50000"/>
                  </a:schemeClr>
                </a:solidFill>
              </a:ln>
            </c:spPr>
          </c:marker>
          <c:cat>
            <c:multiLvlStrRef>
              <c:f>'17.10'!$T$51:$U$80</c:f>
              <c:multiLvlStrCache>
                <c:ptCount val="30"/>
                <c:lvl>
                  <c:pt idx="0">
                    <c:v>Jan</c:v>
                  </c:pt>
                  <c:pt idx="1">
                    <c:v>Mar</c:v>
                  </c:pt>
                  <c:pt idx="2">
                    <c:v>Apr</c:v>
                  </c:pt>
                  <c:pt idx="3">
                    <c:v>Jun</c:v>
                  </c:pt>
                  <c:pt idx="4">
                    <c:v>Sept</c:v>
                  </c:pt>
                  <c:pt idx="5">
                    <c:v>Nov</c:v>
                  </c:pt>
                  <c:pt idx="6">
                    <c:v>Mar</c:v>
                  </c:pt>
                  <c:pt idx="7">
                    <c:v>Apr</c:v>
                  </c:pt>
                  <c:pt idx="8">
                    <c:v>Oct</c:v>
                  </c:pt>
                  <c:pt idx="9">
                    <c:v>Dec</c:v>
                  </c:pt>
                  <c:pt idx="10">
                    <c:v>Jan</c:v>
                  </c:pt>
                  <c:pt idx="11">
                    <c:v>Jan</c:v>
                  </c:pt>
                  <c:pt idx="12">
                    <c:v>Mar</c:v>
                  </c:pt>
                  <c:pt idx="13">
                    <c:v>Jan</c:v>
                  </c:pt>
                  <c:pt idx="14">
                    <c:v>Jan</c:v>
                  </c:pt>
                  <c:pt idx="15">
                    <c:v>Feb</c:v>
                  </c:pt>
                  <c:pt idx="16">
                    <c:v>Apr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Sept</c:v>
                  </c:pt>
                  <c:pt idx="20">
                    <c:v>Oct</c:v>
                  </c:pt>
                  <c:pt idx="21">
                    <c:v>Nov</c:v>
                  </c:pt>
                  <c:pt idx="22">
                    <c:v>Jan</c:v>
                  </c:pt>
                  <c:pt idx="23">
                    <c:v>Mar</c:v>
                  </c:pt>
                  <c:pt idx="24">
                    <c:v>Apr</c:v>
                  </c:pt>
                  <c:pt idx="25">
                    <c:v>May</c:v>
                  </c:pt>
                  <c:pt idx="26">
                    <c:v>May</c:v>
                  </c:pt>
                  <c:pt idx="27">
                    <c:v>June</c:v>
                  </c:pt>
                  <c:pt idx="28">
                    <c:v>Oct</c:v>
                  </c:pt>
                  <c:pt idx="29">
                    <c:v>Nov</c:v>
                  </c:pt>
                </c:lvl>
                <c:lvl>
                  <c:pt idx="0">
                    <c:v>2012 </c:v>
                  </c:pt>
                  <c:pt idx="6">
                    <c:v>2013 </c:v>
                  </c:pt>
                  <c:pt idx="8">
                    <c:v>2014 </c:v>
                  </c:pt>
                  <c:pt idx="10">
                    <c:v>2015 </c:v>
                  </c:pt>
                  <c:pt idx="13">
                    <c:v>2016 </c:v>
                  </c:pt>
                  <c:pt idx="15">
                    <c:v>2017 </c:v>
                  </c:pt>
                  <c:pt idx="22">
                    <c:v>2018 </c:v>
                  </c:pt>
                </c:lvl>
              </c:multiLvlStrCache>
            </c:multiLvlStrRef>
          </c:cat>
          <c:val>
            <c:numRef>
              <c:f>'17.10'!$V$51:$V$80</c:f>
              <c:numCache>
                <c:formatCode>0.00</c:formatCode>
                <c:ptCount val="30"/>
                <c:pt idx="0">
                  <c:v>15.03</c:v>
                </c:pt>
                <c:pt idx="1">
                  <c:v>15.68</c:v>
                </c:pt>
                <c:pt idx="2">
                  <c:v>16.5</c:v>
                </c:pt>
                <c:pt idx="3">
                  <c:v>15.96</c:v>
                </c:pt>
                <c:pt idx="4">
                  <c:v>16.45</c:v>
                </c:pt>
                <c:pt idx="5">
                  <c:v>16.23</c:v>
                </c:pt>
                <c:pt idx="6">
                  <c:v>16.489999999999998</c:v>
                </c:pt>
                <c:pt idx="7">
                  <c:v>16.079999999999998</c:v>
                </c:pt>
                <c:pt idx="8">
                  <c:v>14.83</c:v>
                </c:pt>
                <c:pt idx="9">
                  <c:v>12</c:v>
                </c:pt>
                <c:pt idx="10">
                  <c:v>12.33</c:v>
                </c:pt>
                <c:pt idx="11">
                  <c:v>10</c:v>
                </c:pt>
                <c:pt idx="12">
                  <c:v>11</c:v>
                </c:pt>
                <c:pt idx="13">
                  <c:v>10</c:v>
                </c:pt>
                <c:pt idx="14">
                  <c:v>9.25</c:v>
                </c:pt>
                <c:pt idx="15">
                  <c:v>9.25</c:v>
                </c:pt>
                <c:pt idx="16">
                  <c:v>9.15</c:v>
                </c:pt>
                <c:pt idx="17">
                  <c:v>8.85</c:v>
                </c:pt>
                <c:pt idx="18">
                  <c:v>8.44</c:v>
                </c:pt>
                <c:pt idx="19">
                  <c:v>8.64</c:v>
                </c:pt>
                <c:pt idx="20">
                  <c:v>9.17</c:v>
                </c:pt>
                <c:pt idx="21">
                  <c:v>9.61</c:v>
                </c:pt>
                <c:pt idx="22">
                  <c:v>10.41</c:v>
                </c:pt>
                <c:pt idx="23">
                  <c:v>10.210000000000001</c:v>
                </c:pt>
                <c:pt idx="24">
                  <c:v>10.41</c:v>
                </c:pt>
                <c:pt idx="25">
                  <c:v>10.72</c:v>
                </c:pt>
                <c:pt idx="26">
                  <c:v>11.13</c:v>
                </c:pt>
                <c:pt idx="27">
                  <c:v>11.23</c:v>
                </c:pt>
                <c:pt idx="28">
                  <c:v>11.43</c:v>
                </c:pt>
                <c:pt idx="29">
                  <c:v>11.99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79-4668-BD03-15F7D2ECA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390736"/>
        <c:axId val="241959832"/>
      </c:lineChart>
      <c:catAx>
        <c:axId val="2413907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lang="en-AU"/>
            </a:pPr>
            <a:endParaRPr lang="en-US"/>
          </a:p>
        </c:txPr>
        <c:crossAx val="241959832"/>
        <c:crosses val="autoZero"/>
        <c:auto val="1"/>
        <c:lblAlgn val="ctr"/>
        <c:lblOffset val="100"/>
        <c:noMultiLvlLbl val="0"/>
      </c:catAx>
      <c:valAx>
        <c:axId val="241959832"/>
        <c:scaling>
          <c:orientation val="minMax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lang="en-AU"/>
            </a:pPr>
            <a:endParaRPr lang="en-US"/>
          </a:p>
        </c:txPr>
        <c:crossAx val="241390736"/>
        <c:crosses val="autoZero"/>
        <c:crossBetween val="between"/>
        <c:majorUnit val="5"/>
      </c:valAx>
      <c:spPr>
        <a:solidFill>
          <a:srgbClr val="FFF9E7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39</xdr:row>
      <xdr:rowOff>142875</xdr:rowOff>
    </xdr:from>
    <xdr:to>
      <xdr:col>6</xdr:col>
      <xdr:colOff>333375</xdr:colOff>
      <xdr:row>58</xdr:row>
      <xdr:rowOff>133350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</cdr:x>
      <cdr:y>0.06704</cdr:y>
    </cdr:from>
    <cdr:to>
      <cdr:x>0.17494</cdr:x>
      <cdr:y>0.11175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8100" y="182878"/>
          <a:ext cx="913533" cy="1219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900"/>
            <a:t>Price in MVR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7.1"/>
      <sheetName val="17.2"/>
      <sheetName val="17.3"/>
      <sheetName val="17.4"/>
      <sheetName val="17.5"/>
      <sheetName val="17.6"/>
      <sheetName val="17.7"/>
      <sheetName val="17.8"/>
    </sheetNames>
    <sheetDataSet>
      <sheetData sheetId="0">
        <row r="7">
          <cell r="C7" t="str">
            <v>Consumer Price Index (CPI)</v>
          </cell>
          <cell r="D7"/>
          <cell r="E7"/>
          <cell r="F7"/>
          <cell r="G7" t="str">
            <v>Annual Inflation Rate (%)</v>
          </cell>
          <cell r="H7"/>
          <cell r="I7"/>
          <cell r="J7"/>
        </row>
        <row r="10">
          <cell r="B10">
            <v>1985</v>
          </cell>
          <cell r="C10">
            <v>19.98</v>
          </cell>
          <cell r="H10"/>
        </row>
        <row r="11">
          <cell r="B11">
            <v>1986</v>
          </cell>
          <cell r="C11">
            <v>21.93</v>
          </cell>
          <cell r="H11">
            <v>9.7200000000000006</v>
          </cell>
        </row>
        <row r="12">
          <cell r="B12">
            <v>1987</v>
          </cell>
          <cell r="C12">
            <v>24.05</v>
          </cell>
          <cell r="H12">
            <v>9.6999999999999993</v>
          </cell>
        </row>
        <row r="13">
          <cell r="B13">
            <v>1988</v>
          </cell>
          <cell r="C13">
            <v>25.61</v>
          </cell>
          <cell r="H13">
            <v>6.46</v>
          </cell>
        </row>
        <row r="14">
          <cell r="B14">
            <v>1989</v>
          </cell>
          <cell r="C14">
            <v>27.44</v>
          </cell>
          <cell r="H14">
            <v>7.17</v>
          </cell>
        </row>
        <row r="15">
          <cell r="B15">
            <v>1990</v>
          </cell>
          <cell r="C15">
            <v>28.44</v>
          </cell>
          <cell r="H15">
            <v>3.65</v>
          </cell>
        </row>
        <row r="16">
          <cell r="B16">
            <v>1991</v>
          </cell>
          <cell r="C16">
            <v>32.630000000000003</v>
          </cell>
          <cell r="H16">
            <v>14.71</v>
          </cell>
        </row>
        <row r="17">
          <cell r="B17">
            <v>1992</v>
          </cell>
          <cell r="C17">
            <v>38.130000000000003</v>
          </cell>
          <cell r="H17">
            <v>16.86</v>
          </cell>
        </row>
        <row r="18">
          <cell r="B18">
            <v>1993</v>
          </cell>
          <cell r="C18">
            <v>45.8</v>
          </cell>
          <cell r="H18">
            <v>20.13</v>
          </cell>
        </row>
        <row r="19">
          <cell r="B19">
            <v>1994</v>
          </cell>
          <cell r="C19">
            <v>47.35</v>
          </cell>
          <cell r="H19">
            <v>3.39</v>
          </cell>
        </row>
        <row r="20">
          <cell r="B20">
            <v>1995</v>
          </cell>
          <cell r="C20">
            <v>49.95</v>
          </cell>
          <cell r="H20">
            <v>5.49</v>
          </cell>
        </row>
        <row r="21">
          <cell r="B21">
            <v>1996</v>
          </cell>
          <cell r="C21">
            <v>53.07</v>
          </cell>
          <cell r="H21">
            <v>6.24</v>
          </cell>
        </row>
        <row r="22">
          <cell r="B22">
            <v>1997</v>
          </cell>
          <cell r="C22">
            <v>57.09</v>
          </cell>
          <cell r="H22">
            <v>7.57</v>
          </cell>
        </row>
        <row r="23">
          <cell r="B23">
            <v>1998</v>
          </cell>
          <cell r="C23">
            <v>56.29</v>
          </cell>
          <cell r="H23">
            <v>-1.4</v>
          </cell>
        </row>
        <row r="24">
          <cell r="B24">
            <v>1999</v>
          </cell>
          <cell r="C24">
            <v>57.95</v>
          </cell>
          <cell r="H24">
            <v>2.95</v>
          </cell>
        </row>
        <row r="25">
          <cell r="B25">
            <v>2000</v>
          </cell>
          <cell r="C25">
            <v>57.27</v>
          </cell>
          <cell r="H25">
            <v>-1.17</v>
          </cell>
        </row>
        <row r="26">
          <cell r="B26">
            <v>2001</v>
          </cell>
          <cell r="C26">
            <v>57.66</v>
          </cell>
          <cell r="H26">
            <v>0.67</v>
          </cell>
        </row>
        <row r="27">
          <cell r="B27">
            <v>2002</v>
          </cell>
          <cell r="C27">
            <v>60.07</v>
          </cell>
          <cell r="H27">
            <v>4.18</v>
          </cell>
        </row>
        <row r="28">
          <cell r="B28">
            <v>2003</v>
          </cell>
          <cell r="C28">
            <v>59.31</v>
          </cell>
          <cell r="H28">
            <v>-1.26</v>
          </cell>
        </row>
        <row r="29">
          <cell r="B29">
            <v>2004</v>
          </cell>
          <cell r="C29">
            <v>58.31</v>
          </cell>
          <cell r="H29">
            <v>-1.69</v>
          </cell>
        </row>
        <row r="30">
          <cell r="B30">
            <v>2005</v>
          </cell>
          <cell r="C30">
            <v>59.07</v>
          </cell>
          <cell r="H30">
            <v>1.3</v>
          </cell>
        </row>
        <row r="31">
          <cell r="B31">
            <v>2006</v>
          </cell>
          <cell r="C31">
            <v>60.68</v>
          </cell>
          <cell r="H31">
            <v>2.74</v>
          </cell>
        </row>
        <row r="32">
          <cell r="B32">
            <v>2007</v>
          </cell>
          <cell r="C32">
            <v>64.81</v>
          </cell>
          <cell r="H32">
            <v>6.79</v>
          </cell>
        </row>
        <row r="33">
          <cell r="B33">
            <v>2008</v>
          </cell>
          <cell r="C33">
            <v>72.61</v>
          </cell>
          <cell r="H33">
            <v>12.04</v>
          </cell>
        </row>
        <row r="34">
          <cell r="B34">
            <v>2009</v>
          </cell>
          <cell r="C34">
            <v>75.900000000000006</v>
          </cell>
          <cell r="H34">
            <v>4.53</v>
          </cell>
        </row>
        <row r="35">
          <cell r="B35">
            <v>2010</v>
          </cell>
          <cell r="C35">
            <v>80.569999999999993</v>
          </cell>
          <cell r="H35">
            <v>6.15</v>
          </cell>
        </row>
        <row r="36">
          <cell r="B36">
            <v>2011</v>
          </cell>
          <cell r="C36">
            <v>89.65</v>
          </cell>
          <cell r="H36">
            <v>11.27</v>
          </cell>
        </row>
        <row r="37">
          <cell r="B37">
            <v>2012</v>
          </cell>
          <cell r="C37">
            <v>99.409647361204449</v>
          </cell>
          <cell r="H37">
            <v>10.88</v>
          </cell>
        </row>
        <row r="38">
          <cell r="B38">
            <v>2013</v>
          </cell>
          <cell r="C38">
            <v>103.19281073321666</v>
          </cell>
          <cell r="H38">
            <v>3.8056300091942941</v>
          </cell>
        </row>
        <row r="39">
          <cell r="B39">
            <v>2014</v>
          </cell>
          <cell r="C39">
            <v>105.38050013404563</v>
          </cell>
          <cell r="H39">
            <v>2.1200017571813001</v>
          </cell>
        </row>
        <row r="40">
          <cell r="B40">
            <v>2015</v>
          </cell>
          <cell r="C40">
            <v>106.38</v>
          </cell>
          <cell r="H40">
            <v>0.95</v>
          </cell>
        </row>
        <row r="41">
          <cell r="B41">
            <v>2016</v>
          </cell>
          <cell r="C41">
            <v>106.91958868829052</v>
          </cell>
          <cell r="H41">
            <v>0.50250941361158485</v>
          </cell>
        </row>
        <row r="42">
          <cell r="B42">
            <v>2017</v>
          </cell>
          <cell r="C42">
            <v>109.93201964009602</v>
          </cell>
          <cell r="H42">
            <v>2.8174733823451481</v>
          </cell>
        </row>
        <row r="43">
          <cell r="B43">
            <v>2018</v>
          </cell>
          <cell r="C43">
            <v>109.78539958307455</v>
          </cell>
          <cell r="H43">
            <v>-0.13337338611760785</v>
          </cell>
        </row>
      </sheetData>
      <sheetData sheetId="1"/>
      <sheetData sheetId="2"/>
      <sheetData sheetId="3"/>
      <sheetData sheetId="4">
        <row r="9">
          <cell r="AH9">
            <v>2014</v>
          </cell>
          <cell r="AI9">
            <v>2015</v>
          </cell>
          <cell r="AJ9">
            <v>2016</v>
          </cell>
          <cell r="AK9">
            <v>2017</v>
          </cell>
          <cell r="AL9">
            <v>2018</v>
          </cell>
        </row>
        <row r="10">
          <cell r="AB10" t="str">
            <v>Republic</v>
          </cell>
          <cell r="AH10">
            <v>105.38050013404563</v>
          </cell>
          <cell r="AI10">
            <v>106.38499407837655</v>
          </cell>
          <cell r="AJ10">
            <v>106.91958868829052</v>
          </cell>
          <cell r="AK10">
            <v>109.93201964009602</v>
          </cell>
          <cell r="AL10">
            <v>109.78539958307455</v>
          </cell>
        </row>
        <row r="11">
          <cell r="AB11" t="str">
            <v>Male'</v>
          </cell>
          <cell r="AH11">
            <v>105.92043432963987</v>
          </cell>
          <cell r="AI11">
            <v>107.37293678888472</v>
          </cell>
          <cell r="AJ11">
            <v>108.23342334232696</v>
          </cell>
          <cell r="AK11">
            <v>110.69246887707151</v>
          </cell>
          <cell r="AL11">
            <v>112.20541633013362</v>
          </cell>
        </row>
        <row r="16">
          <cell r="AC16" t="str">
            <v>Including fish</v>
          </cell>
          <cell r="AD16" t="str">
            <v>Excluding fish</v>
          </cell>
        </row>
        <row r="20">
          <cell r="AB20">
            <v>2010</v>
          </cell>
          <cell r="AC20">
            <v>80.568542845421106</v>
          </cell>
          <cell r="AD20">
            <v>84.338371332150743</v>
          </cell>
        </row>
        <row r="21">
          <cell r="AB21">
            <v>2011</v>
          </cell>
          <cell r="AC21">
            <v>89.651368722070842</v>
          </cell>
          <cell r="AD21">
            <v>91.679051572020867</v>
          </cell>
        </row>
        <row r="22">
          <cell r="AB22">
            <v>2012</v>
          </cell>
          <cell r="AC22">
            <v>99.409647361204449</v>
          </cell>
          <cell r="AD22">
            <v>100.14126599840249</v>
          </cell>
        </row>
        <row r="23">
          <cell r="AB23">
            <v>2013</v>
          </cell>
          <cell r="AC23">
            <v>103.19281073321666</v>
          </cell>
          <cell r="AD23">
            <v>103.07423491391059</v>
          </cell>
        </row>
        <row r="24">
          <cell r="AB24">
            <v>2014</v>
          </cell>
          <cell r="AC24">
            <v>105.38050013404563</v>
          </cell>
          <cell r="AD24">
            <v>105.29983112357628</v>
          </cell>
        </row>
        <row r="25">
          <cell r="AB25">
            <v>2015</v>
          </cell>
          <cell r="AC25">
            <v>106.38499407837655</v>
          </cell>
          <cell r="AD25">
            <v>106.44622541898161</v>
          </cell>
        </row>
        <row r="26">
          <cell r="AB26">
            <v>2016</v>
          </cell>
          <cell r="AC26">
            <v>106.91958868829052</v>
          </cell>
          <cell r="AD26">
            <v>107.1902747590181</v>
          </cell>
        </row>
        <row r="27">
          <cell r="AB27">
            <v>2017</v>
          </cell>
          <cell r="AC27">
            <v>109.93201964009602</v>
          </cell>
          <cell r="AD27">
            <v>110.17175267946645</v>
          </cell>
        </row>
        <row r="28">
          <cell r="AB28">
            <v>2018</v>
          </cell>
          <cell r="AC28">
            <v>109.78539958307455</v>
          </cell>
          <cell r="AD28">
            <v>109.83680520270974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0"/>
  <sheetViews>
    <sheetView tabSelected="1" topLeftCell="A7" zoomScaleNormal="100" workbookViewId="0">
      <selection activeCell="K49" sqref="K49"/>
    </sheetView>
  </sheetViews>
  <sheetFormatPr defaultColWidth="9.140625" defaultRowHeight="21.75" customHeight="1" x14ac:dyDescent="0.25"/>
  <cols>
    <col min="1" max="1" width="18" style="39" customWidth="1"/>
    <col min="2" max="2" width="20.42578125" style="1" customWidth="1"/>
    <col min="3" max="3" width="21.85546875" style="1" customWidth="1"/>
    <col min="4" max="4" width="9.28515625" style="1" customWidth="1"/>
    <col min="5" max="20" width="8.7109375" style="1" customWidth="1"/>
    <col min="21" max="24" width="8.7109375" style="2" customWidth="1"/>
    <col min="25" max="34" width="8.7109375" style="1" customWidth="1"/>
    <col min="35" max="16384" width="9.140625" style="1"/>
  </cols>
  <sheetData>
    <row r="1" spans="1:41" ht="18.75" x14ac:dyDescent="0.25">
      <c r="A1" s="42" t="s">
        <v>26</v>
      </c>
      <c r="B1" s="42"/>
      <c r="C1" s="42"/>
    </row>
    <row r="2" spans="1:41" s="7" customFormat="1" ht="15" x14ac:dyDescent="0.25">
      <c r="A2" s="43" t="s">
        <v>27</v>
      </c>
      <c r="B2" s="43"/>
      <c r="C2" s="4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"/>
      <c r="T2" s="4"/>
      <c r="U2" s="5"/>
      <c r="V2" s="6"/>
      <c r="W2" s="6"/>
      <c r="X2" s="6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41" s="11" customFormat="1" ht="15" x14ac:dyDescent="0.25">
      <c r="A3" s="9"/>
      <c r="B3" s="9"/>
      <c r="C3" s="9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4"/>
      <c r="U3" s="5"/>
      <c r="V3" s="10"/>
      <c r="W3" s="10"/>
      <c r="X3" s="10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41" s="11" customFormat="1" ht="12.75" x14ac:dyDescent="0.25">
      <c r="A4" s="12"/>
      <c r="B4" s="44" t="s">
        <v>10</v>
      </c>
      <c r="C4" s="44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U4" s="10"/>
      <c r="V4" s="10"/>
      <c r="W4" s="10"/>
      <c r="X4" s="10"/>
    </row>
    <row r="5" spans="1:41" s="11" customFormat="1" ht="12.75" x14ac:dyDescent="0.25">
      <c r="A5" s="14" t="s">
        <v>11</v>
      </c>
      <c r="B5" s="15" t="s">
        <v>12</v>
      </c>
      <c r="C5" s="15" t="s">
        <v>13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U5" s="10"/>
      <c r="V5" s="10"/>
      <c r="W5" s="10"/>
      <c r="X5" s="10"/>
    </row>
    <row r="6" spans="1:41" s="11" customFormat="1" ht="12.75" x14ac:dyDescent="0.25">
      <c r="A6" s="17"/>
      <c r="B6" s="18" t="s">
        <v>14</v>
      </c>
      <c r="C6" s="18" t="s">
        <v>15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W6" s="10"/>
      <c r="X6" s="10"/>
    </row>
    <row r="7" spans="1:41" ht="14.25" customHeight="1" x14ac:dyDescent="0.25">
      <c r="A7" s="12">
        <v>2012</v>
      </c>
      <c r="B7" s="22" t="s">
        <v>16</v>
      </c>
      <c r="C7" s="24">
        <v>15.03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8"/>
      <c r="T7" s="8"/>
      <c r="U7" s="20"/>
      <c r="V7" s="19"/>
      <c r="W7" s="21"/>
      <c r="X7" s="21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</row>
    <row r="8" spans="1:41" ht="14.25" customHeight="1" x14ac:dyDescent="0.25">
      <c r="A8" s="26"/>
      <c r="B8" s="22" t="s">
        <v>17</v>
      </c>
      <c r="C8" s="27">
        <v>15.68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T8" s="8"/>
      <c r="U8" s="20"/>
      <c r="V8" s="19"/>
      <c r="W8" s="21"/>
    </row>
    <row r="9" spans="1:41" ht="14.25" customHeight="1" x14ac:dyDescent="0.25">
      <c r="A9" s="26"/>
      <c r="B9" s="22" t="s">
        <v>18</v>
      </c>
      <c r="C9" s="28">
        <v>16.5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T9" s="8"/>
      <c r="U9" s="20"/>
      <c r="V9" s="19"/>
      <c r="W9" s="21"/>
    </row>
    <row r="10" spans="1:41" ht="14.25" customHeight="1" x14ac:dyDescent="0.25">
      <c r="A10" s="26"/>
      <c r="B10" s="22" t="s">
        <v>19</v>
      </c>
      <c r="C10" s="28">
        <v>15.96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T10" s="8"/>
      <c r="U10" s="20"/>
      <c r="V10" s="19"/>
      <c r="W10" s="21"/>
    </row>
    <row r="11" spans="1:41" ht="14.25" customHeight="1" x14ac:dyDescent="0.25">
      <c r="A11" s="26"/>
      <c r="B11" s="22" t="s">
        <v>20</v>
      </c>
      <c r="C11" s="28">
        <v>16.45</v>
      </c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T11" s="8"/>
      <c r="U11" s="20"/>
      <c r="V11" s="19"/>
      <c r="W11" s="21"/>
    </row>
    <row r="12" spans="1:41" ht="14.25" customHeight="1" x14ac:dyDescent="0.25">
      <c r="A12" s="30"/>
      <c r="B12" s="23" t="s">
        <v>21</v>
      </c>
      <c r="C12" s="31">
        <v>16.23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T12" s="8"/>
      <c r="U12" s="20"/>
      <c r="V12" s="19"/>
      <c r="W12" s="21"/>
    </row>
    <row r="13" spans="1:41" ht="14.25" customHeight="1" x14ac:dyDescent="0.25">
      <c r="A13" s="12">
        <v>2013</v>
      </c>
      <c r="B13" s="22" t="s">
        <v>22</v>
      </c>
      <c r="C13" s="28">
        <v>16.489999999999998</v>
      </c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8"/>
      <c r="T13" s="8"/>
      <c r="U13" s="20"/>
      <c r="V13" s="19"/>
      <c r="W13" s="21"/>
      <c r="X13" s="21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</row>
    <row r="14" spans="1:41" ht="14.25" customHeight="1" x14ac:dyDescent="0.25">
      <c r="A14" s="30"/>
      <c r="B14" s="23" t="s">
        <v>23</v>
      </c>
      <c r="C14" s="31">
        <v>16.079999999999998</v>
      </c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T14" s="8"/>
      <c r="U14" s="20"/>
      <c r="V14" s="19"/>
      <c r="W14" s="21"/>
    </row>
    <row r="15" spans="1:41" ht="14.25" customHeight="1" x14ac:dyDescent="0.25">
      <c r="A15" s="32">
        <v>2014</v>
      </c>
      <c r="B15" s="22">
        <v>41927</v>
      </c>
      <c r="C15" s="27">
        <v>14.83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T15" s="8"/>
      <c r="U15" s="20"/>
      <c r="V15" s="19"/>
      <c r="W15" s="21"/>
    </row>
    <row r="16" spans="1:41" ht="14.25" customHeight="1" x14ac:dyDescent="0.25">
      <c r="A16" s="17"/>
      <c r="B16" s="23">
        <v>41989</v>
      </c>
      <c r="C16" s="33">
        <v>12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T16" s="8"/>
      <c r="U16" s="20"/>
      <c r="V16" s="19"/>
      <c r="W16" s="21"/>
    </row>
    <row r="17" spans="1:23" ht="14.25" customHeight="1" x14ac:dyDescent="0.25">
      <c r="A17" s="12">
        <v>2015</v>
      </c>
      <c r="B17" s="34">
        <v>42013</v>
      </c>
      <c r="C17" s="24">
        <v>12.33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T17" s="8"/>
      <c r="U17" s="20"/>
      <c r="V17" s="19"/>
      <c r="W17" s="21"/>
    </row>
    <row r="18" spans="1:23" ht="14.25" customHeight="1" x14ac:dyDescent="0.25">
      <c r="A18" s="32"/>
      <c r="B18" s="22">
        <v>42023</v>
      </c>
      <c r="C18" s="27">
        <v>10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T18" s="8"/>
      <c r="U18" s="20"/>
      <c r="V18" s="19"/>
      <c r="W18" s="21"/>
    </row>
    <row r="19" spans="1:23" ht="14.25" customHeight="1" x14ac:dyDescent="0.25">
      <c r="A19" s="17"/>
      <c r="B19" s="23">
        <v>42074</v>
      </c>
      <c r="C19" s="33">
        <v>11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T19" s="8"/>
      <c r="U19" s="20"/>
      <c r="V19" s="19"/>
      <c r="W19" s="21"/>
    </row>
    <row r="20" spans="1:23" ht="14.25" customHeight="1" x14ac:dyDescent="0.25">
      <c r="A20" s="12">
        <v>2016</v>
      </c>
      <c r="B20" s="34">
        <v>42370</v>
      </c>
      <c r="C20" s="24">
        <v>10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T20" s="8"/>
      <c r="U20" s="20"/>
      <c r="V20" s="19"/>
      <c r="W20" s="21"/>
    </row>
    <row r="21" spans="1:23" ht="14.25" customHeight="1" x14ac:dyDescent="0.25">
      <c r="A21" s="17"/>
      <c r="B21" s="23">
        <v>42394</v>
      </c>
      <c r="C21" s="33">
        <v>9.25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T21" s="8"/>
      <c r="U21" s="20"/>
      <c r="V21" s="19"/>
      <c r="W21" s="21"/>
    </row>
    <row r="22" spans="1:23" ht="14.25" customHeight="1" x14ac:dyDescent="0.25">
      <c r="A22" s="12">
        <v>2017</v>
      </c>
      <c r="B22" s="34">
        <v>42772</v>
      </c>
      <c r="C22" s="24">
        <v>9.25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T22" s="8"/>
      <c r="U22" s="20"/>
      <c r="V22" s="19"/>
      <c r="W22" s="21"/>
    </row>
    <row r="23" spans="1:23" ht="14.25" customHeight="1" x14ac:dyDescent="0.25">
      <c r="A23" s="32"/>
      <c r="B23" s="22">
        <v>42848</v>
      </c>
      <c r="C23" s="27">
        <v>9.15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T23" s="8"/>
      <c r="U23" s="20"/>
      <c r="V23" s="19"/>
      <c r="W23" s="21"/>
    </row>
    <row r="24" spans="1:23" ht="12.75" x14ac:dyDescent="0.25">
      <c r="A24" s="32"/>
      <c r="B24" s="22">
        <v>42892</v>
      </c>
      <c r="C24" s="27">
        <v>8.85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T24" s="8"/>
      <c r="U24" s="20"/>
      <c r="V24" s="19"/>
      <c r="W24" s="21"/>
    </row>
    <row r="25" spans="1:23" ht="12.75" x14ac:dyDescent="0.25">
      <c r="A25" s="32"/>
      <c r="B25" s="22">
        <v>42904</v>
      </c>
      <c r="C25" s="27">
        <v>8.44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T25" s="8"/>
      <c r="U25" s="20"/>
      <c r="V25" s="19"/>
      <c r="W25" s="21"/>
    </row>
    <row r="26" spans="1:23" ht="12.75" x14ac:dyDescent="0.25">
      <c r="A26" s="32"/>
      <c r="B26" s="22">
        <v>43349</v>
      </c>
      <c r="C26" s="27">
        <v>8.64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T26" s="8"/>
      <c r="U26" s="20"/>
      <c r="V26" s="19"/>
      <c r="W26" s="21"/>
    </row>
    <row r="27" spans="1:23" ht="12.75" x14ac:dyDescent="0.25">
      <c r="A27" s="32"/>
      <c r="B27" s="22">
        <v>43375</v>
      </c>
      <c r="C27" s="27">
        <v>9.17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T27" s="8"/>
      <c r="U27" s="20"/>
      <c r="V27" s="19"/>
      <c r="W27" s="21"/>
    </row>
    <row r="28" spans="1:23" ht="12.75" x14ac:dyDescent="0.25">
      <c r="A28" s="17"/>
      <c r="B28" s="23">
        <v>43065</v>
      </c>
      <c r="C28" s="33">
        <v>9.61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T28" s="8"/>
      <c r="U28" s="20"/>
      <c r="V28" s="19"/>
      <c r="W28" s="21"/>
    </row>
    <row r="29" spans="1:23" ht="12.75" x14ac:dyDescent="0.25">
      <c r="A29" s="12">
        <v>2018</v>
      </c>
      <c r="B29" s="34">
        <v>43117</v>
      </c>
      <c r="C29" s="24">
        <v>10.41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T29" s="8"/>
      <c r="U29" s="20"/>
      <c r="V29" s="19"/>
      <c r="W29" s="21"/>
    </row>
    <row r="30" spans="1:23" ht="12.75" x14ac:dyDescent="0.25">
      <c r="A30" s="32"/>
      <c r="B30" s="22">
        <v>43166</v>
      </c>
      <c r="C30" s="27">
        <v>10.210000000000001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T30" s="8"/>
      <c r="U30" s="20"/>
      <c r="V30" s="19"/>
      <c r="W30" s="21"/>
    </row>
    <row r="31" spans="1:23" ht="12.75" x14ac:dyDescent="0.25">
      <c r="A31" s="32"/>
      <c r="B31" s="22">
        <v>43211</v>
      </c>
      <c r="C31" s="27">
        <v>10.41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T31" s="8"/>
      <c r="U31" s="20"/>
      <c r="V31" s="19"/>
      <c r="W31" s="21"/>
    </row>
    <row r="32" spans="1:23" ht="12.75" x14ac:dyDescent="0.25">
      <c r="A32" s="32"/>
      <c r="B32" s="22">
        <v>43227</v>
      </c>
      <c r="C32" s="27">
        <v>10.72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T32" s="8"/>
      <c r="U32" s="20"/>
      <c r="V32" s="19"/>
      <c r="W32" s="21"/>
    </row>
    <row r="33" spans="1:24" ht="12.75" x14ac:dyDescent="0.25">
      <c r="A33" s="32"/>
      <c r="B33" s="22">
        <v>43244</v>
      </c>
      <c r="C33" s="27">
        <v>11.13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T33" s="8"/>
      <c r="U33" s="20"/>
      <c r="V33" s="19"/>
      <c r="W33" s="21"/>
    </row>
    <row r="34" spans="1:24" ht="12.75" x14ac:dyDescent="0.25">
      <c r="A34" s="32"/>
      <c r="B34" s="22">
        <v>43258</v>
      </c>
      <c r="C34" s="27">
        <v>11.23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T34" s="8"/>
      <c r="U34" s="20"/>
      <c r="V34" s="19"/>
      <c r="W34" s="21"/>
    </row>
    <row r="35" spans="1:24" ht="12.75" x14ac:dyDescent="0.25">
      <c r="A35" s="32"/>
      <c r="B35" s="22">
        <v>43374</v>
      </c>
      <c r="C35" s="27">
        <v>11.43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T35" s="8"/>
      <c r="U35" s="20"/>
      <c r="V35" s="19"/>
      <c r="W35" s="21"/>
    </row>
    <row r="36" spans="1:24" ht="12.75" x14ac:dyDescent="0.25">
      <c r="A36" s="17"/>
      <c r="B36" s="23">
        <v>43417</v>
      </c>
      <c r="C36" s="33">
        <v>11.99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T36" s="8"/>
      <c r="U36" s="20"/>
      <c r="V36" s="19"/>
      <c r="W36" s="21"/>
    </row>
    <row r="37" spans="1:24" ht="12.75" x14ac:dyDescent="0.25">
      <c r="A37" s="32"/>
      <c r="B37" s="22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T37" s="8"/>
      <c r="U37" s="20"/>
      <c r="V37" s="19"/>
      <c r="W37" s="21"/>
    </row>
    <row r="38" spans="1:24" ht="13.5" x14ac:dyDescent="0.25">
      <c r="A38" s="35" t="s">
        <v>8</v>
      </c>
      <c r="B38" s="36"/>
      <c r="C38" s="37" t="s">
        <v>9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T38" s="8"/>
      <c r="U38" s="20"/>
      <c r="V38" s="19"/>
      <c r="W38" s="21"/>
    </row>
    <row r="39" spans="1:24" ht="12.75" x14ac:dyDescent="0.25">
      <c r="A39" s="32"/>
      <c r="B39" s="22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T39" s="8"/>
      <c r="U39" s="20"/>
      <c r="V39" s="19"/>
      <c r="W39" s="21"/>
    </row>
    <row r="40" spans="1:24" ht="13.5" x14ac:dyDescent="0.25">
      <c r="A40" s="1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T40" s="8"/>
      <c r="U40" s="21"/>
      <c r="V40" s="21"/>
      <c r="W40" s="21"/>
    </row>
    <row r="41" spans="1:24" ht="12.75" x14ac:dyDescent="0.25">
      <c r="A41" s="38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T41" s="8"/>
      <c r="U41" s="21"/>
      <c r="V41" s="21"/>
      <c r="W41" s="21"/>
    </row>
    <row r="42" spans="1:24" ht="12.75" x14ac:dyDescent="0.25"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T42" s="8"/>
      <c r="U42" s="20"/>
      <c r="V42" s="19"/>
      <c r="W42" s="21"/>
    </row>
    <row r="43" spans="1:24" ht="12.75" x14ac:dyDescent="0.25">
      <c r="A43" s="38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T43" s="8"/>
      <c r="U43" s="20"/>
      <c r="V43" s="19"/>
      <c r="W43" s="21"/>
    </row>
    <row r="44" spans="1:24" ht="12.75" x14ac:dyDescent="0.25">
      <c r="A44" s="38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T44" s="8"/>
      <c r="U44" s="20"/>
      <c r="V44" s="19"/>
      <c r="W44" s="21"/>
    </row>
    <row r="45" spans="1:24" ht="12.75" x14ac:dyDescent="0.25">
      <c r="A45" s="38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T45" s="8"/>
      <c r="U45" s="20"/>
      <c r="V45" s="19"/>
      <c r="W45" s="21"/>
    </row>
    <row r="46" spans="1:24" ht="12.75" x14ac:dyDescent="0.25">
      <c r="A46" s="38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T46" s="8"/>
      <c r="U46" s="20"/>
      <c r="V46" s="19"/>
      <c r="W46" s="8"/>
      <c r="X46" s="1"/>
    </row>
    <row r="47" spans="1:24" ht="12.75" x14ac:dyDescent="0.25">
      <c r="T47" s="8"/>
      <c r="U47" s="20"/>
      <c r="V47" s="25"/>
      <c r="W47" s="8"/>
      <c r="X47" s="1"/>
    </row>
    <row r="48" spans="1:24" ht="12.75" x14ac:dyDescent="0.25">
      <c r="T48" s="8"/>
      <c r="U48" s="20"/>
      <c r="V48" s="29"/>
      <c r="W48" s="8"/>
      <c r="X48" s="1"/>
    </row>
    <row r="49" spans="1:24" ht="12.75" x14ac:dyDescent="0.25">
      <c r="T49" s="8"/>
      <c r="U49" s="20"/>
      <c r="V49" s="29"/>
      <c r="W49" s="8"/>
      <c r="X49" s="1"/>
    </row>
    <row r="50" spans="1:24" ht="12.75" x14ac:dyDescent="0.25">
      <c r="T50" s="8"/>
      <c r="U50" s="20"/>
      <c r="V50" s="29"/>
      <c r="W50" s="8"/>
      <c r="X50" s="1"/>
    </row>
    <row r="51" spans="1:24" ht="12.75" x14ac:dyDescent="0.25">
      <c r="T51" s="8">
        <v>2012</v>
      </c>
      <c r="U51" s="20">
        <v>39814</v>
      </c>
      <c r="V51" s="25">
        <v>15.03</v>
      </c>
      <c r="W51" s="27"/>
      <c r="X51" s="1"/>
    </row>
    <row r="52" spans="1:24" ht="12.75" x14ac:dyDescent="0.25">
      <c r="T52" s="8"/>
      <c r="U52" s="20">
        <v>40603</v>
      </c>
      <c r="V52" s="29">
        <v>15.68</v>
      </c>
      <c r="W52" s="27"/>
      <c r="X52" s="1"/>
    </row>
    <row r="53" spans="1:24" ht="12.75" x14ac:dyDescent="0.25">
      <c r="T53" s="8"/>
      <c r="U53" s="20">
        <v>40634</v>
      </c>
      <c r="V53" s="29">
        <v>16.5</v>
      </c>
      <c r="W53" s="28"/>
      <c r="X53" s="1"/>
    </row>
    <row r="54" spans="1:24" ht="12.75" x14ac:dyDescent="0.25">
      <c r="A54" s="1"/>
      <c r="T54" s="8"/>
      <c r="U54" s="40" t="s">
        <v>3</v>
      </c>
      <c r="V54" s="29">
        <v>15.96</v>
      </c>
      <c r="W54" s="28"/>
      <c r="X54" s="1"/>
    </row>
    <row r="55" spans="1:24" ht="12.75" x14ac:dyDescent="0.25">
      <c r="A55" s="1"/>
      <c r="T55" s="8"/>
      <c r="U55" s="41" t="s">
        <v>24</v>
      </c>
      <c r="V55" s="29">
        <v>16.45</v>
      </c>
      <c r="W55" s="28"/>
      <c r="X55" s="1"/>
    </row>
    <row r="56" spans="1:24" ht="12.75" x14ac:dyDescent="0.25">
      <c r="A56" s="1"/>
      <c r="T56" s="8"/>
      <c r="U56" s="41" t="s">
        <v>6</v>
      </c>
      <c r="V56" s="29">
        <v>16.23</v>
      </c>
      <c r="W56" s="28"/>
      <c r="X56" s="1"/>
    </row>
    <row r="57" spans="1:24" ht="12.75" x14ac:dyDescent="0.25">
      <c r="A57" s="1"/>
      <c r="T57" s="8">
        <v>2013</v>
      </c>
      <c r="U57" s="20">
        <v>40603</v>
      </c>
      <c r="V57" s="28">
        <v>16.489999999999998</v>
      </c>
      <c r="W57" s="28"/>
      <c r="X57" s="1"/>
    </row>
    <row r="58" spans="1:24" ht="12.75" x14ac:dyDescent="0.25">
      <c r="A58" s="1"/>
      <c r="T58" s="8"/>
      <c r="U58" s="20">
        <v>40634</v>
      </c>
      <c r="V58" s="27">
        <v>16.079999999999998</v>
      </c>
      <c r="W58" s="28"/>
      <c r="X58" s="1"/>
    </row>
    <row r="59" spans="1:24" ht="12.75" x14ac:dyDescent="0.25">
      <c r="A59" s="1"/>
      <c r="T59" s="8">
        <v>2014</v>
      </c>
      <c r="U59" s="22" t="s">
        <v>5</v>
      </c>
      <c r="V59" s="27">
        <v>14.83</v>
      </c>
      <c r="W59" s="27"/>
      <c r="X59" s="1"/>
    </row>
    <row r="60" spans="1:24" ht="12.75" x14ac:dyDescent="0.25">
      <c r="A60" s="1"/>
      <c r="T60" s="8"/>
      <c r="U60" s="22" t="s">
        <v>7</v>
      </c>
      <c r="V60" s="27">
        <v>12</v>
      </c>
      <c r="W60" s="27"/>
      <c r="X60" s="1"/>
    </row>
    <row r="61" spans="1:24" ht="12.75" x14ac:dyDescent="0.25">
      <c r="A61" s="1"/>
      <c r="T61" s="8">
        <v>2015</v>
      </c>
      <c r="U61" s="20">
        <v>39814</v>
      </c>
      <c r="V61" s="27">
        <v>12.33</v>
      </c>
      <c r="W61" s="27"/>
    </row>
    <row r="62" spans="1:24" ht="21.75" customHeight="1" x14ac:dyDescent="0.25">
      <c r="A62" s="1"/>
      <c r="T62" s="22"/>
      <c r="U62" s="20">
        <v>39814</v>
      </c>
      <c r="V62" s="27">
        <v>10</v>
      </c>
      <c r="W62" s="27"/>
    </row>
    <row r="63" spans="1:24" ht="21.75" customHeight="1" x14ac:dyDescent="0.25">
      <c r="A63" s="1"/>
      <c r="T63" s="8"/>
      <c r="U63" s="20">
        <v>40603</v>
      </c>
      <c r="V63" s="27">
        <v>11</v>
      </c>
      <c r="W63" s="27"/>
    </row>
    <row r="64" spans="1:24" ht="21.75" customHeight="1" x14ac:dyDescent="0.25">
      <c r="A64" s="1"/>
      <c r="T64" s="8">
        <v>2016</v>
      </c>
      <c r="U64" s="20">
        <v>39814</v>
      </c>
      <c r="V64" s="24">
        <v>10</v>
      </c>
      <c r="W64" s="27"/>
    </row>
    <row r="65" spans="1:23" ht="21.75" customHeight="1" x14ac:dyDescent="0.25">
      <c r="A65" s="1"/>
      <c r="T65" s="8"/>
      <c r="U65" s="20">
        <v>39814</v>
      </c>
      <c r="V65" s="33">
        <v>9.25</v>
      </c>
      <c r="W65" s="27"/>
    </row>
    <row r="66" spans="1:23" ht="21.75" customHeight="1" x14ac:dyDescent="0.25">
      <c r="T66" s="8">
        <v>2017</v>
      </c>
      <c r="U66" s="40" t="s">
        <v>0</v>
      </c>
      <c r="V66" s="24">
        <v>9.25</v>
      </c>
      <c r="W66" s="8"/>
    </row>
    <row r="67" spans="1:23" ht="21.75" customHeight="1" x14ac:dyDescent="0.25">
      <c r="U67" s="40" t="s">
        <v>1</v>
      </c>
      <c r="V67" s="27">
        <v>9.15</v>
      </c>
      <c r="W67" s="21"/>
    </row>
    <row r="68" spans="1:23" ht="21.75" customHeight="1" x14ac:dyDescent="0.25">
      <c r="U68" s="40" t="s">
        <v>3</v>
      </c>
      <c r="V68" s="27">
        <v>8.85</v>
      </c>
      <c r="W68" s="21"/>
    </row>
    <row r="69" spans="1:23" ht="21.75" customHeight="1" x14ac:dyDescent="0.25">
      <c r="U69" s="40" t="s">
        <v>4</v>
      </c>
      <c r="V69" s="27">
        <v>8.44</v>
      </c>
      <c r="W69" s="21"/>
    </row>
    <row r="70" spans="1:23" ht="21.75" customHeight="1" x14ac:dyDescent="0.25">
      <c r="U70" s="40" t="s">
        <v>24</v>
      </c>
      <c r="V70" s="27">
        <v>8.64</v>
      </c>
    </row>
    <row r="71" spans="1:23" ht="21.75" customHeight="1" x14ac:dyDescent="0.25">
      <c r="U71" s="40" t="s">
        <v>5</v>
      </c>
      <c r="V71" s="27">
        <v>9.17</v>
      </c>
    </row>
    <row r="72" spans="1:23" ht="21.75" customHeight="1" x14ac:dyDescent="0.25">
      <c r="U72" s="40" t="s">
        <v>6</v>
      </c>
      <c r="V72" s="33">
        <v>9.61</v>
      </c>
    </row>
    <row r="73" spans="1:23" ht="21.75" customHeight="1" x14ac:dyDescent="0.25">
      <c r="T73" s="8">
        <v>2018</v>
      </c>
      <c r="U73" s="20">
        <v>39814</v>
      </c>
      <c r="V73" s="24">
        <v>10.41</v>
      </c>
    </row>
    <row r="74" spans="1:23" ht="21.75" customHeight="1" x14ac:dyDescent="0.25">
      <c r="U74" s="20">
        <v>40603</v>
      </c>
      <c r="V74" s="27">
        <v>10.210000000000001</v>
      </c>
    </row>
    <row r="75" spans="1:23" ht="21.75" customHeight="1" x14ac:dyDescent="0.25">
      <c r="U75" s="40" t="s">
        <v>1</v>
      </c>
      <c r="V75" s="27">
        <v>10.41</v>
      </c>
    </row>
    <row r="76" spans="1:23" ht="21.75" customHeight="1" x14ac:dyDescent="0.25">
      <c r="U76" s="40" t="s">
        <v>2</v>
      </c>
      <c r="V76" s="27">
        <v>10.72</v>
      </c>
    </row>
    <row r="77" spans="1:23" ht="21.75" customHeight="1" x14ac:dyDescent="0.25">
      <c r="U77" s="40" t="s">
        <v>2</v>
      </c>
      <c r="V77" s="27">
        <v>11.13</v>
      </c>
    </row>
    <row r="78" spans="1:23" ht="21.75" customHeight="1" x14ac:dyDescent="0.25">
      <c r="U78" s="40" t="s">
        <v>25</v>
      </c>
      <c r="V78" s="27">
        <v>11.23</v>
      </c>
    </row>
    <row r="79" spans="1:23" ht="21.75" customHeight="1" x14ac:dyDescent="0.25">
      <c r="U79" s="40" t="s">
        <v>5</v>
      </c>
      <c r="V79" s="27">
        <v>11.43</v>
      </c>
    </row>
    <row r="80" spans="1:23" ht="21.75" customHeight="1" x14ac:dyDescent="0.25">
      <c r="U80" s="40" t="s">
        <v>6</v>
      </c>
      <c r="V80" s="33">
        <v>11.99</v>
      </c>
    </row>
  </sheetData>
  <mergeCells count="3">
    <mergeCell ref="A1:C1"/>
    <mergeCell ref="A2:C2"/>
    <mergeCell ref="B4:C4"/>
  </mergeCells>
  <pageMargins left="0.7" right="0.7" top="0.75" bottom="0.75" header="0.3" footer="0.3"/>
  <pageSetup paperSize="9" scale="91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17.10</vt:lpstr>
      <vt:lpstr>'17.10'!Print_Area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2019-05-09T07:48:13Z</cp:lastPrinted>
  <dcterms:created xsi:type="dcterms:W3CDTF">2019-03-21T03:27:43Z</dcterms:created>
  <dcterms:modified xsi:type="dcterms:W3CDTF">2019-05-09T07:48:24Z</dcterms:modified>
</cp:coreProperties>
</file>