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5.EMPLOYMENT\"/>
    </mc:Choice>
  </mc:AlternateContent>
  <bookViews>
    <workbookView xWindow="0" yWindow="0" windowWidth="28800" windowHeight="12330" tabRatio="692"/>
  </bookViews>
  <sheets>
    <sheet name="5.1" sheetId="1" r:id="rId1"/>
  </sheets>
  <externalReferences>
    <externalReference r:id="rId2"/>
  </externalReferences>
  <definedNames>
    <definedName name="_xlnm.Print_Area" localSheetId="0">'5.1'!$A$1:$N$125</definedName>
    <definedName name="_xlnm.Print_Titles" localSheetId="0">'5.1'!$4:$8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<sst xmlns="http://schemas.openxmlformats.org/spreadsheetml/2006/main" count="238" uniqueCount="215">
  <si>
    <t>ތާވަލް 5.1: ސިވިލް ސަރވިސްގައި ވަޒީފާއަދާކުރާ މުވައްޒަފުން އަދި ރޭންކު، 2018</t>
  </si>
  <si>
    <t>Table 5.1 :  CIVIL SERVANTS CLASSIFIED BY JOB RANK AND SEX, 2018</t>
  </si>
  <si>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</si>
  <si>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</si>
  <si>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</si>
  <si>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</si>
  <si>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</si>
  <si>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</si>
  <si>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</si>
  <si>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</si>
  <si>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</si>
  <si>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</si>
  <si>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</si>
  <si>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</si>
  <si>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</si>
  <si>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</si>
  <si>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</si>
  <si>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</si>
  <si>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</si>
  <si>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</si>
  <si>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</si>
  <si>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</si>
  <si>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</si>
  <si>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11-4</t>
  </si>
  <si>
    <t>CIVIL SERVICE 11-5</t>
  </si>
  <si>
    <t>CIVIL SERVICE 12-1</t>
  </si>
  <si>
    <t>CIVIL SERVICE 12-2</t>
  </si>
  <si>
    <t>CIVIL SERVICE 12-3</t>
  </si>
  <si>
    <t>CIVIL SERVICE 12-4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</si>
  <si>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</si>
  <si>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</si>
  <si>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</si>
  <si>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</si>
  <si>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</si>
  <si>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</si>
  <si>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</t>
  </si>
  <si>
    <t>CIVIL SERVICE 14-1</t>
  </si>
  <si>
    <t>CIVIL SERVICE 14-2</t>
  </si>
  <si>
    <t>CIVIL SERVICE 14-3</t>
  </si>
  <si>
    <t>CIVIL SERVICE 14-4</t>
  </si>
  <si>
    <t>CIVIL SERVICE 14-5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</si>
  <si>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</si>
  <si>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</si>
  <si>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</si>
  <si>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</si>
  <si>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</si>
  <si>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</si>
  <si>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</si>
  <si>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16-1</t>
  </si>
  <si>
    <t>CIVIL SERVICE 16-2</t>
  </si>
  <si>
    <t>CIVIL SERVICE 16-3</t>
  </si>
  <si>
    <t>CIVIL SERVICE 16-4</t>
  </si>
  <si>
    <t>CIVIL SERVICE 16-5</t>
  </si>
  <si>
    <t>CIVIL SERVICE 17</t>
  </si>
  <si>
    <t>CIVIL SERVICE 17-2</t>
  </si>
  <si>
    <t>CIVIL SERVICE 17-3</t>
  </si>
  <si>
    <t>CIVIL SERVICE 17-4</t>
  </si>
  <si>
    <t>CIVIL SERVICE 17-6</t>
  </si>
  <si>
    <t>CIVIL SERVICE 18</t>
  </si>
  <si>
    <t>CIVIL SERVICE 18-1</t>
  </si>
  <si>
    <t>CIVIL SERVICE 18-2</t>
  </si>
  <si>
    <t>CIVIL SERVICE 18-3</t>
  </si>
  <si>
    <t>CIVIL SERVICE 18-4</t>
  </si>
  <si>
    <t>CIVIL SERVICE 2</t>
  </si>
  <si>
    <t>CIVIL SERVICE 2-1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</si>
  <si>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</si>
  <si>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</si>
  <si>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</si>
  <si>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</si>
  <si>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</si>
  <si>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</si>
  <si>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</si>
  <si>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4-4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</si>
  <si>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</si>
  <si>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</si>
  <si>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</si>
  <si>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</si>
  <si>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</si>
  <si>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</si>
  <si>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</si>
  <si>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</si>
  <si>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</si>
  <si>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</si>
  <si>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</si>
  <si>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</si>
  <si>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</si>
  <si>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7-5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</si>
  <si>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</si>
  <si>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</si>
  <si>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</si>
  <si>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</si>
  <si>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</si>
  <si>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</si>
  <si>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</si>
  <si>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CIVIL SERVICE 9-5</t>
  </si>
  <si>
    <t>EXECUTIVE 1</t>
  </si>
  <si>
    <t>EXECUTIVE 2</t>
  </si>
  <si>
    <t>EXECUTIVE 3</t>
  </si>
  <si>
    <t>EXECUTIVE 4</t>
  </si>
  <si>
    <t>EXECUTIVE 5</t>
  </si>
  <si>
    <t>EXECUTIVE 6</t>
  </si>
  <si>
    <t>EXECUTIVE 7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</si>
  <si>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</si>
  <si>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</si>
  <si>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</si>
  <si>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</si>
  <si>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</si>
  <si>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</si>
  <si>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</si>
  <si>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</si>
  <si>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</si>
  <si>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</si>
  <si>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</si>
  <si>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</si>
  <si>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</si>
  <si>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</si>
  <si>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މަޢުލޫމާތު ދެއްވި ފަރާތް: ސިވިލް ސަރވިސް ކޮމިޝަން</t>
  </si>
  <si>
    <t>CS10 (Grade: 1)</t>
  </si>
  <si>
    <t>CS10 (Grade: 2)</t>
  </si>
  <si>
    <t>CS10 (Grade: 3)</t>
  </si>
  <si>
    <t>CS10 (Grade: 5)</t>
  </si>
  <si>
    <t>CS11 (Grade: 1)</t>
  </si>
  <si>
    <t>CS11 (Grade: 2)</t>
  </si>
  <si>
    <t>CS11 (Grade: 3)</t>
  </si>
  <si>
    <t>CS11 (Grade: 4)</t>
  </si>
  <si>
    <t>CS11 (Grade: 5)</t>
  </si>
  <si>
    <t>CS12 (Grade: 1)</t>
  </si>
  <si>
    <t>CS12 (Grade: 2)</t>
  </si>
  <si>
    <t>CS12 (Grade: 3)</t>
  </si>
  <si>
    <t>CS12 (Grade: 4)</t>
  </si>
  <si>
    <t>CS12 (Grade: 5)</t>
  </si>
  <si>
    <t>CS13 (Grade: 1)</t>
  </si>
  <si>
    <t>CS13 (Grade: 2)</t>
  </si>
  <si>
    <t>CS13 (Grade: 3)</t>
  </si>
  <si>
    <t>CS13 (Grade: 4)</t>
  </si>
  <si>
    <t>CS13 (Grade: 5)</t>
  </si>
  <si>
    <t>CS14</t>
  </si>
  <si>
    <t>CS14 (Grade: 1)</t>
  </si>
  <si>
    <t>CS14 (Grade: 2)</t>
  </si>
  <si>
    <t>CS14 (Grade: 3)</t>
  </si>
  <si>
    <t>CS14 (Grade: 4)</t>
  </si>
  <si>
    <t>CS14 (Grade: 5)</t>
  </si>
  <si>
    <t>CS15</t>
  </si>
  <si>
    <t>CS15 (Grade: 1)</t>
  </si>
  <si>
    <t>CS15 (Grade: 2)</t>
  </si>
  <si>
    <t>CS15 (Grade: 3)</t>
  </si>
  <si>
    <t>CS15 (Grade: 4)</t>
  </si>
  <si>
    <t>CS15 (Grade: 5)</t>
  </si>
  <si>
    <t>CS16</t>
  </si>
  <si>
    <t>CS16 (Grade: 1)</t>
  </si>
  <si>
    <t>CS16 (Grade: 2)</t>
  </si>
  <si>
    <t>CS16 (Grade: 3)</t>
  </si>
  <si>
    <t>CS16 (Grade: 4)</t>
  </si>
  <si>
    <t>CS16 (Grade: 5)</t>
  </si>
  <si>
    <t>CS17</t>
  </si>
  <si>
    <t>CS17 (Grade: 2)</t>
  </si>
  <si>
    <t>CS17 (Grade: 3)</t>
  </si>
  <si>
    <t>CS17 (Grade: 4)</t>
  </si>
  <si>
    <t>CS17 (Grade: 6)</t>
  </si>
  <si>
    <t>CS18</t>
  </si>
  <si>
    <t>CS18 (Grade: 1)</t>
  </si>
  <si>
    <t>CS18 (Grade: 3)</t>
  </si>
  <si>
    <t>CS18 (Grade: 4)</t>
  </si>
  <si>
    <t>CS2</t>
  </si>
  <si>
    <t>CS2 (Grade: 1)</t>
  </si>
  <si>
    <t>CS3 (Grade: 1)</t>
  </si>
  <si>
    <t>CS3 (Grade: 2)</t>
  </si>
  <si>
    <t>CS3 (Grade: 3)</t>
  </si>
  <si>
    <t>CS3 (Grade: 4)</t>
  </si>
  <si>
    <t>CS3 (Grade: 5)</t>
  </si>
  <si>
    <t>CS4 (Grade: 2)</t>
  </si>
  <si>
    <t>CS4 (Grade: 3)</t>
  </si>
  <si>
    <t>CS4 (Grade: 4)</t>
  </si>
  <si>
    <t>CS4 (Grade: 5)</t>
  </si>
  <si>
    <t>CS5 (Grade: 1)</t>
  </si>
  <si>
    <t>CS5 (Grade: 2)</t>
  </si>
  <si>
    <t>CS5 (Grade: 3)</t>
  </si>
  <si>
    <t>CS6 (Grade: 1)</t>
  </si>
  <si>
    <t>CS6 (Grade: 2)</t>
  </si>
  <si>
    <t>CS6 (Grade: 3)</t>
  </si>
  <si>
    <t>CS6 (Grade: 4)</t>
  </si>
  <si>
    <t>CS6 (Grade: 5)</t>
  </si>
  <si>
    <t>CS7 (Grade: 1)</t>
  </si>
  <si>
    <t>CS7 (Grade: 2)</t>
  </si>
  <si>
    <t>CS7 (Grade: 3)</t>
  </si>
  <si>
    <t>CS7 (Grade: 4)</t>
  </si>
  <si>
    <t>CS7 (Grade: 5)</t>
  </si>
  <si>
    <t>CS8 (Grade: 1)</t>
  </si>
  <si>
    <t>CS8 (Grade: 2)</t>
  </si>
  <si>
    <t>CS8 (Grade: 3)</t>
  </si>
  <si>
    <t>CS9 (Grade: 1)</t>
  </si>
  <si>
    <t>CS9 (Grade: 2)</t>
  </si>
  <si>
    <t>CS9 (Grade: 3)</t>
  </si>
  <si>
    <t>CS9 (Grade: 4)</t>
  </si>
  <si>
    <t>CS9 (Grade: 5)</t>
  </si>
  <si>
    <t>EX1</t>
  </si>
  <si>
    <t>EX2</t>
  </si>
  <si>
    <t>EX3</t>
  </si>
  <si>
    <t>EX4</t>
  </si>
  <si>
    <t>EX5</t>
  </si>
  <si>
    <t>EX6</t>
  </si>
  <si>
    <t>EX7</t>
  </si>
  <si>
    <t>GS1</t>
  </si>
  <si>
    <t>GS2</t>
  </si>
  <si>
    <t>GS3</t>
  </si>
  <si>
    <t>GS4</t>
  </si>
  <si>
    <t>MS1</t>
  </si>
  <si>
    <t>MS2</t>
  </si>
  <si>
    <t>MS3</t>
  </si>
  <si>
    <t>MS4</t>
  </si>
  <si>
    <t>SS1</t>
  </si>
  <si>
    <t>SS2</t>
  </si>
  <si>
    <t>SS3</t>
  </si>
  <si>
    <t>SS4</t>
  </si>
  <si>
    <t>ZV7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</si>
</sst>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AF1DD"/>
      </patternFill>
    </fill>
  </fills>
  <borders count="1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/>
      <bottom style="thin">
        <color indexed="64"/>
      </bottom>
      <diagonal/>
    </border>
    <border>
      <left/>
      <right style="hair">
        <color rgb="FF000000"/>
      </right>
      <top/>
      <bottom style="thin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19" fillId="0" borderId="0"/>
  </cellStyleXfs>
  <cellXfs count="83">
    <xf numFmtId="0" fontId="0" fillId="0" borderId="0" xfId="0"/>
    <xf numFmtId="0" fontId="4" fillId="2" borderId="0" xfId="2" applyFont="1" applyFill="1" applyBorder="1" applyAlignment="1"/>
    <xf numFmtId="0" fontId="0" fillId="2" borderId="0" xfId="0" applyFill="1"/>
    <xf numFmtId="0" fontId="0" fillId="2" borderId="0" xfId="0" applyFill="1" applyBorder="1" applyAlignment="1">
      <alignment vertical="center"/>
    </xf>
    <xf numFmtId="164" fontId="7" fillId="2" borderId="0" xfId="3" applyNumberFormat="1" applyFont="1" applyFill="1" applyBorder="1" applyAlignment="1" applyProtection="1">
      <alignment vertical="center"/>
    </xf>
    <xf numFmtId="0" fontId="9" fillId="2" borderId="2" xfId="0" applyFont="1" applyFill="1" applyBorder="1" applyAlignment="1">
      <alignment horizontal="center" vertical="center" readingOrder="2"/>
    </xf>
    <xf numFmtId="0" fontId="10" fillId="2" borderId="0" xfId="0" applyFont="1" applyFill="1"/>
    <xf numFmtId="0" fontId="9" fillId="2" borderId="0" xfId="0" applyFont="1" applyFill="1" applyBorder="1" applyAlignment="1">
      <alignment horizontal="right" vertical="center" readingOrder="2"/>
    </xf>
    <xf numFmtId="0" fontId="9" fillId="2" borderId="0" xfId="0" applyFont="1" applyFill="1" applyBorder="1" applyAlignment="1">
      <alignment horizontal="center" vertical="center" readingOrder="2"/>
    </xf>
    <xf numFmtId="165" fontId="8" fillId="2" borderId="5" xfId="1" applyNumberFormat="1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vertical="center"/>
    </xf>
    <xf numFmtId="0" fontId="8" fillId="2" borderId="0" xfId="0" applyFont="1" applyFill="1" applyBorder="1" applyAlignment="1">
      <alignment horizontal="right"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0" fontId="8" fillId="2" borderId="10" xfId="0" applyFont="1" applyFill="1" applyBorder="1" applyAlignment="1">
      <alignment horizontal="right" vertical="center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Alignment="1">
      <alignment horizontal="right" vertical="center"/>
    </xf>
    <xf numFmtId="0" fontId="2" fillId="2" borderId="0" xfId="0" applyFont="1" applyFill="1" applyBorder="1" applyAlignment="1">
      <alignment vertical="center"/>
    </xf>
    <xf numFmtId="0" fontId="10" fillId="2" borderId="0" xfId="0" applyFont="1" applyFill="1" applyBorder="1" applyAlignment="1">
      <alignment horizontal="left" vertical="center" indent="2"/>
    </xf>
    <xf numFmtId="0" fontId="0" fillId="2" borderId="0" xfId="0" applyFill="1" applyAlignment="1">
      <alignment horizontal="left"/>
    </xf>
    <xf numFmtId="0" fontId="0" fillId="2" borderId="0" xfId="0" applyNumberFormat="1" applyFill="1"/>
    <xf numFmtId="0" fontId="11" fillId="2" borderId="0" xfId="0" applyFont="1" applyFill="1" applyBorder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Border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0" fontId="0" fillId="2" borderId="0" xfId="0" applyFill="1" applyBorder="1"/>
    <xf numFmtId="165" fontId="0" fillId="2" borderId="0" xfId="1" applyNumberFormat="1" applyFont="1" applyFill="1" applyBorder="1" applyAlignment="1">
      <alignment vertical="center"/>
    </xf>
    <xf numFmtId="0" fontId="12" fillId="2" borderId="13" xfId="4" applyFont="1" applyFill="1" applyBorder="1" applyAlignment="1">
      <alignment vertical="center"/>
    </xf>
    <xf numFmtId="3" fontId="0" fillId="2" borderId="0" xfId="0" applyNumberFormat="1" applyFont="1" applyFill="1"/>
    <xf numFmtId="3" fontId="2" fillId="2" borderId="0" xfId="0" applyNumberFormat="1" applyFont="1" applyFill="1"/>
    <xf numFmtId="0" fontId="0" fillId="2" borderId="0" xfId="0" applyFont="1" applyFill="1"/>
    <xf numFmtId="3" fontId="13" fillId="2" borderId="0" xfId="5" applyNumberFormat="1" applyFont="1" applyFill="1" applyBorder="1" applyAlignment="1" applyProtection="1">
      <alignment horizontal="right" vertical="center"/>
    </xf>
    <xf numFmtId="166" fontId="0" fillId="2" borderId="0" xfId="1" applyNumberFormat="1" applyFont="1" applyFill="1" applyBorder="1" applyAlignment="1">
      <alignment horizontal="right"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166" fontId="0" fillId="2" borderId="0" xfId="1" applyNumberFormat="1" applyFont="1" applyFill="1" applyBorder="1"/>
    <xf numFmtId="166" fontId="0" fillId="2" borderId="0" xfId="0" applyNumberFormat="1" applyFill="1" applyBorder="1"/>
    <xf numFmtId="0" fontId="14" fillId="2" borderId="0" xfId="0" applyFont="1" applyFill="1" applyBorder="1" applyAlignment="1">
      <alignment vertical="center"/>
    </xf>
    <xf numFmtId="0" fontId="0" fillId="2" borderId="0" xfId="0" applyFill="1" applyBorder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166" fontId="0" fillId="2" borderId="0" xfId="1" applyNumberFormat="1" applyFont="1" applyFill="1"/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3" fontId="0" fillId="2" borderId="0" xfId="0" applyNumberFormat="1" applyFont="1" applyFill="1" applyAlignment="1">
      <alignment horizontal="left"/>
    </xf>
    <xf numFmtId="3" fontId="16" fillId="3" borderId="0" xfId="0" applyNumberFormat="1" applyFont="1" applyFill="1" applyBorder="1" applyAlignment="1">
      <alignment horizontal="right" vertical="center"/>
    </xf>
    <xf numFmtId="3" fontId="17" fillId="3" borderId="0" xfId="0" applyNumberFormat="1" applyFont="1" applyFill="1" applyAlignment="1">
      <alignment horizontal="left"/>
    </xf>
    <xf numFmtId="3" fontId="17" fillId="2" borderId="0" xfId="0" applyNumberFormat="1" applyFont="1" applyFill="1"/>
    <xf numFmtId="3" fontId="17" fillId="2" borderId="0" xfId="0" applyNumberFormat="1" applyFont="1" applyFill="1" applyAlignment="1">
      <alignment horizontal="left"/>
    </xf>
    <xf numFmtId="0" fontId="0" fillId="2" borderId="0" xfId="0" applyFont="1" applyFill="1" applyAlignment="1">
      <alignment horizontal="left" vertical="center" indent="1"/>
    </xf>
    <xf numFmtId="0" fontId="18" fillId="3" borderId="0" xfId="0" applyFont="1" applyFill="1" applyBorder="1" applyAlignment="1">
      <alignment horizontal="center" vertical="center"/>
    </xf>
    <xf numFmtId="0" fontId="0" fillId="2" borderId="10" xfId="0" applyFont="1" applyFill="1" applyBorder="1" applyAlignment="1">
      <alignment horizontal="left" vertical="center" indent="1"/>
    </xf>
    <xf numFmtId="3" fontId="17" fillId="2" borderId="10" xfId="0" applyNumberFormat="1" applyFont="1" applyFill="1" applyBorder="1" applyAlignment="1">
      <alignment horizontal="left"/>
    </xf>
    <xf numFmtId="3" fontId="17" fillId="2" borderId="10" xfId="0" applyNumberFormat="1" applyFont="1" applyFill="1" applyBorder="1"/>
    <xf numFmtId="3" fontId="18" fillId="3" borderId="0" xfId="0" applyNumberFormat="1" applyFont="1" applyFill="1" applyBorder="1" applyAlignment="1">
      <alignment horizontal="right" vertical="center"/>
    </xf>
    <xf numFmtId="3" fontId="18" fillId="3" borderId="14" xfId="0" applyNumberFormat="1" applyFont="1" applyFill="1" applyBorder="1" applyAlignment="1">
      <alignment horizontal="right" vertical="center"/>
    </xf>
    <xf numFmtId="3" fontId="18" fillId="3" borderId="15" xfId="0" applyNumberFormat="1" applyFont="1" applyFill="1" applyBorder="1" applyAlignment="1">
      <alignment horizontal="right" vertical="center"/>
    </xf>
    <xf numFmtId="3" fontId="17" fillId="3" borderId="0" xfId="0" applyNumberFormat="1" applyFont="1" applyFill="1" applyBorder="1" applyAlignment="1">
      <alignment horizontal="right" vertical="center"/>
    </xf>
    <xf numFmtId="3" fontId="17" fillId="4" borderId="0" xfId="0" applyNumberFormat="1" applyFont="1" applyFill="1" applyBorder="1" applyAlignment="1">
      <alignment horizontal="right" vertical="center"/>
    </xf>
    <xf numFmtId="3" fontId="18" fillId="3" borderId="10" xfId="0" applyNumberFormat="1" applyFont="1" applyFill="1" applyBorder="1" applyAlignment="1">
      <alignment horizontal="right" vertical="center"/>
    </xf>
    <xf numFmtId="3" fontId="17" fillId="3" borderId="10" xfId="0" applyNumberFormat="1" applyFont="1" applyFill="1" applyBorder="1" applyAlignment="1">
      <alignment horizontal="right" vertical="center"/>
    </xf>
    <xf numFmtId="3" fontId="18" fillId="3" borderId="16" xfId="0" applyNumberFormat="1" applyFont="1" applyFill="1" applyBorder="1" applyAlignment="1">
      <alignment horizontal="right" vertical="center"/>
    </xf>
    <xf numFmtId="3" fontId="17" fillId="4" borderId="10" xfId="0" applyNumberFormat="1" applyFont="1" applyFill="1" applyBorder="1" applyAlignment="1">
      <alignment horizontal="right" vertical="center"/>
    </xf>
    <xf numFmtId="3" fontId="17" fillId="3" borderId="15" xfId="0" applyNumberFormat="1" applyFont="1" applyFill="1" applyBorder="1" applyAlignment="1">
      <alignment horizontal="right" vertical="center"/>
    </xf>
    <xf numFmtId="3" fontId="17" fillId="3" borderId="17" xfId="0" applyNumberFormat="1" applyFont="1" applyFill="1" applyBorder="1" applyAlignment="1">
      <alignment horizontal="right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/>
    </xf>
    <xf numFmtId="164" fontId="6" fillId="2" borderId="0" xfId="3" applyNumberFormat="1" applyFont="1" applyFill="1" applyBorder="1" applyAlignment="1" applyProtection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Border="1" applyAlignment="1">
      <alignment horizontal="center" vertical="center" readingOrder="2"/>
    </xf>
    <xf numFmtId="0" fontId="15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</cellXfs>
  <cellStyles count="8">
    <cellStyle name="Comma" xfId="1" builtinId="3"/>
    <cellStyle name="Normal" xfId="0" builtinId="0"/>
    <cellStyle name="Normal 2" xfId="6"/>
    <cellStyle name="Normal 4" xfId="7"/>
    <cellStyle name="Normal_5 Employment_done" xfId="2"/>
    <cellStyle name="Normal_II-16(Populaion)" xfId="5"/>
    <cellStyle name="Normal_po" xfId="4"/>
    <cellStyle name="Normal_Population - II 2" xfId="3"/>
  </cellStyles>
  <dxfs count="0"/>
  <tableStyles count="0" defaultTableStyle="TableStyleMedium2" defaultPivotStyle="PivotStyleLight16"/>
  <colors>
    <mruColors>
      <color rgb="FFFFFAEB"/>
      <color rgb="FFFFFD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092350320681176E-2"/>
          <c:y val="0.14734040134746937"/>
          <c:w val="0.89577254082341506"/>
          <c:h val="0.7114809074062592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'5.1'!$AD$117:$AD$126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SUPPORT SERVICE 2</c:v>
                </c:pt>
                <c:pt idx="3">
                  <c:v>MANAGERIAL SERVICE 1</c:v>
                </c:pt>
                <c:pt idx="4">
                  <c:v>CIVIL SERVICE 13-2</c:v>
                </c:pt>
                <c:pt idx="5">
                  <c:v>CIVIL SERVICE 11-2</c:v>
                </c:pt>
                <c:pt idx="6">
                  <c:v>GENERAL SERVICE 4</c:v>
                </c:pt>
                <c:pt idx="7">
                  <c:v>MANAGERIAL SERVICE 2</c:v>
                </c:pt>
                <c:pt idx="8">
                  <c:v>CIVIL SERVICE 11-3</c:v>
                </c:pt>
                <c:pt idx="9">
                  <c:v>GENERAL SERVICE 2</c:v>
                </c:pt>
              </c:strCache>
            </c:strRef>
          </c:cat>
          <c:val>
            <c:numRef>
              <c:f>'5.1'!$AE$117:$AE$126</c:f>
              <c:numCache>
                <c:formatCode>_(* #,##0_);_(* \(#,##0\);_(* "-"??_);_(@_)</c:formatCode>
                <c:ptCount val="10"/>
                <c:pt idx="0">
                  <c:v>3545</c:v>
                </c:pt>
                <c:pt idx="1">
                  <c:v>3351</c:v>
                </c:pt>
                <c:pt idx="2">
                  <c:v>1807</c:v>
                </c:pt>
                <c:pt idx="3">
                  <c:v>1649</c:v>
                </c:pt>
                <c:pt idx="4">
                  <c:v>1506</c:v>
                </c:pt>
                <c:pt idx="5">
                  <c:v>1467</c:v>
                </c:pt>
                <c:pt idx="6">
                  <c:v>1237</c:v>
                </c:pt>
                <c:pt idx="7">
                  <c:v>832</c:v>
                </c:pt>
                <c:pt idx="8">
                  <c:v>804</c:v>
                </c:pt>
                <c:pt idx="9">
                  <c:v>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46-439A-8A4A-EA61E3B5D1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2"/>
        <c:axId val="214543920"/>
        <c:axId val="214544312"/>
      </c:barChart>
      <c:catAx>
        <c:axId val="214543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 anchor="ctr" anchorCtr="0"/>
          <a:lstStyle/>
          <a:p>
            <a:pPr>
              <a:defRPr sz="900"/>
            </a:pPr>
            <a:endParaRPr lang="en-US"/>
          </a:p>
        </c:txPr>
        <c:crossAx val="214544312"/>
        <c:crosses val="autoZero"/>
        <c:auto val="1"/>
        <c:lblAlgn val="ctr"/>
        <c:lblOffset val="100"/>
        <c:noMultiLvlLbl val="0"/>
      </c:catAx>
      <c:valAx>
        <c:axId val="214544312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#,##0" sourceLinked="0"/>
        <c:majorTickMark val="out"/>
        <c:minorTickMark val="none"/>
        <c:tickLblPos val="nextTo"/>
        <c:crossAx val="21454392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81787</xdr:colOff>
      <xdr:row>109</xdr:row>
      <xdr:rowOff>129071</xdr:rowOff>
    </xdr:from>
    <xdr:to>
      <xdr:col>13</xdr:col>
      <xdr:colOff>2413</xdr:colOff>
      <xdr:row>124</xdr:row>
      <xdr:rowOff>4107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94712</xdr:colOff>
      <xdr:row>111</xdr:row>
      <xdr:rowOff>72965</xdr:rowOff>
    </xdr:from>
    <xdr:to>
      <xdr:col>0</xdr:col>
      <xdr:colOff>370937</xdr:colOff>
      <xdr:row>119</xdr:row>
      <xdr:rowOff>28213</xdr:rowOff>
    </xdr:to>
    <xdr:sp macro="" textlink="">
      <xdr:nvSpPr>
        <xdr:cNvPr id="3" name="TextBox 2"/>
        <xdr:cNvSpPr txBox="1"/>
      </xdr:nvSpPr>
      <xdr:spPr>
        <a:xfrm rot="16200000">
          <a:off x="-582999" y="23782126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0.15297</cdr:x>
      <cdr:y>0.03675</cdr:y>
    </cdr:from>
    <cdr:to>
      <cdr:x>0.9646</cdr:x>
      <cdr:y>0.11286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152525" y="133351"/>
          <a:ext cx="6115050" cy="2762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itchFamily="49" charset="0"/>
              <a:ea typeface="+mn-ea"/>
              <a:cs typeface="Consolas" pitchFamily="49" charset="0"/>
            </a:rPr>
            <a:t>Figure 5.1: Number of civil servants selected by highest job ranks, 201</a:t>
          </a:r>
          <a:r>
            <a:rPr lang="dv-MV" sz="1100" b="1">
              <a:effectLst/>
              <a:latin typeface="Consolas" pitchFamily="49" charset="0"/>
              <a:ea typeface="+mn-ea"/>
              <a:cs typeface="Consolas" pitchFamily="49" charset="0"/>
            </a:rPr>
            <a:t>8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5.%20EMPLOY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.1"/>
      <sheetName val="5.2"/>
      <sheetName val="5.3"/>
      <sheetName val="5.4"/>
      <sheetName val="5.5"/>
      <sheetName val="5.6"/>
      <sheetName val="5.7"/>
      <sheetName val="5.8"/>
    </sheetNames>
    <sheetDataSet>
      <sheetData sheetId="0"/>
      <sheetData sheetId="1"/>
      <sheetData sheetId="2">
        <row r="45">
          <cell r="Q45" t="str">
            <v>Male</v>
          </cell>
          <cell r="R45" t="str">
            <v>Female</v>
          </cell>
        </row>
        <row r="46">
          <cell r="P46" t="str">
            <v>HA</v>
          </cell>
          <cell r="Q46">
            <v>352</v>
          </cell>
          <cell r="R46">
            <v>565</v>
          </cell>
        </row>
        <row r="47">
          <cell r="P47" t="str">
            <v>HDh</v>
          </cell>
          <cell r="Q47">
            <v>456</v>
          </cell>
          <cell r="R47">
            <v>829</v>
          </cell>
        </row>
        <row r="48">
          <cell r="P48" t="str">
            <v>Sh</v>
          </cell>
          <cell r="Q48">
            <v>431</v>
          </cell>
          <cell r="R48">
            <v>476</v>
          </cell>
        </row>
        <row r="49">
          <cell r="P49" t="str">
            <v>N</v>
          </cell>
          <cell r="Q49">
            <v>317</v>
          </cell>
          <cell r="R49">
            <v>467</v>
          </cell>
        </row>
        <row r="50">
          <cell r="P50" t="str">
            <v>R</v>
          </cell>
          <cell r="Q50">
            <v>486</v>
          </cell>
          <cell r="R50">
            <v>697</v>
          </cell>
        </row>
        <row r="51">
          <cell r="P51" t="str">
            <v>B</v>
          </cell>
          <cell r="Q51">
            <v>268</v>
          </cell>
          <cell r="R51">
            <v>504</v>
          </cell>
        </row>
        <row r="52">
          <cell r="P52" t="str">
            <v>Lh</v>
          </cell>
          <cell r="Q52">
            <v>158</v>
          </cell>
          <cell r="R52">
            <v>298</v>
          </cell>
        </row>
        <row r="53">
          <cell r="P53" t="str">
            <v>K</v>
          </cell>
          <cell r="Q53">
            <v>354</v>
          </cell>
          <cell r="R53">
            <v>741</v>
          </cell>
        </row>
        <row r="54">
          <cell r="P54" t="str">
            <v>AA</v>
          </cell>
          <cell r="Q54">
            <v>182</v>
          </cell>
          <cell r="R54">
            <v>292</v>
          </cell>
        </row>
        <row r="55">
          <cell r="P55" t="str">
            <v>ADh</v>
          </cell>
          <cell r="Q55">
            <v>168</v>
          </cell>
          <cell r="R55">
            <v>417</v>
          </cell>
        </row>
        <row r="56">
          <cell r="P56" t="str">
            <v>V</v>
          </cell>
          <cell r="Q56">
            <v>69</v>
          </cell>
          <cell r="R56">
            <v>118</v>
          </cell>
        </row>
        <row r="57">
          <cell r="P57" t="str">
            <v>M</v>
          </cell>
          <cell r="Q57">
            <v>195</v>
          </cell>
          <cell r="R57">
            <v>270</v>
          </cell>
        </row>
        <row r="58">
          <cell r="P58" t="str">
            <v>F</v>
          </cell>
          <cell r="Q58">
            <v>176</v>
          </cell>
          <cell r="R58">
            <v>276</v>
          </cell>
        </row>
        <row r="59">
          <cell r="P59" t="str">
            <v>Dh</v>
          </cell>
          <cell r="Q59">
            <v>167</v>
          </cell>
          <cell r="R59">
            <v>325</v>
          </cell>
        </row>
        <row r="60">
          <cell r="P60" t="str">
            <v>Th</v>
          </cell>
          <cell r="Q60">
            <v>356</v>
          </cell>
          <cell r="R60">
            <v>507</v>
          </cell>
        </row>
        <row r="61">
          <cell r="P61" t="str">
            <v>L</v>
          </cell>
          <cell r="Q61">
            <v>329</v>
          </cell>
          <cell r="R61">
            <v>545</v>
          </cell>
        </row>
        <row r="62">
          <cell r="P62" t="str">
            <v>GA</v>
          </cell>
          <cell r="Q62">
            <v>180</v>
          </cell>
          <cell r="R62">
            <v>453</v>
          </cell>
        </row>
        <row r="63">
          <cell r="P63" t="str">
            <v>GDh</v>
          </cell>
          <cell r="Q63">
            <v>271</v>
          </cell>
          <cell r="R63">
            <v>523</v>
          </cell>
        </row>
        <row r="64">
          <cell r="P64" t="str">
            <v>Gn</v>
          </cell>
          <cell r="Q64">
            <v>182</v>
          </cell>
          <cell r="R64">
            <v>372</v>
          </cell>
        </row>
        <row r="65">
          <cell r="P65" t="str">
            <v>S</v>
          </cell>
          <cell r="Q65">
            <v>234</v>
          </cell>
          <cell r="R65">
            <v>808</v>
          </cell>
        </row>
      </sheetData>
      <sheetData sheetId="3"/>
      <sheetData sheetId="4"/>
      <sheetData sheetId="5"/>
      <sheetData sheetId="6">
        <row r="7">
          <cell r="C7" t="str">
            <v>Male</v>
          </cell>
        </row>
      </sheetData>
      <sheetData sheetId="7">
        <row r="37">
          <cell r="X37" t="str">
            <v>Schools</v>
          </cell>
          <cell r="Y37" t="str">
            <v>Hospitals</v>
          </cell>
          <cell r="Z37" t="str">
            <v>City / Atoll Councils</v>
          </cell>
          <cell r="AA37" t="str">
            <v>Island Councils</v>
          </cell>
          <cell r="AB37" t="str">
            <v>Government Ministries</v>
          </cell>
          <cell r="AC37" t="str">
            <v>other offices</v>
          </cell>
        </row>
        <row r="38">
          <cell r="V38" t="str">
            <v>MALE'</v>
          </cell>
          <cell r="X38">
            <v>1602</v>
          </cell>
          <cell r="Y38">
            <v>1775</v>
          </cell>
          <cell r="Z38">
            <v>314</v>
          </cell>
          <cell r="AA38">
            <v>0</v>
          </cell>
          <cell r="AB38">
            <v>2977</v>
          </cell>
          <cell r="AC38">
            <v>2166</v>
          </cell>
        </row>
        <row r="39">
          <cell r="V39" t="str">
            <v xml:space="preserve"> ATOLL</v>
          </cell>
          <cell r="X39">
            <v>6679</v>
          </cell>
          <cell r="Y39">
            <v>5472</v>
          </cell>
          <cell r="Z39">
            <v>924</v>
          </cell>
          <cell r="AA39">
            <v>1602</v>
          </cell>
          <cell r="AB39">
            <v>0</v>
          </cell>
          <cell r="AC39">
            <v>136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30"/>
  <sheetViews>
    <sheetView tabSelected="1" zoomScaleNormal="100" zoomScaleSheetLayoutView="69" workbookViewId="0">
      <selection activeCell="T15" sqref="T15"/>
    </sheetView>
  </sheetViews>
  <sheetFormatPr defaultRowHeight="15" x14ac:dyDescent="0.25"/>
  <cols>
    <col min="1" max="1" width="25.28515625" style="45" customWidth="1"/>
    <col min="2" max="2" width="7.5703125" style="3" hidden="1" customWidth="1"/>
    <col min="3" max="3" width="10.7109375" style="46" customWidth="1"/>
    <col min="4" max="5" width="9.140625" style="29" customWidth="1"/>
    <col min="6" max="6" width="2.140625" style="29" customWidth="1"/>
    <col min="7" max="7" width="11.28515625" style="29" customWidth="1"/>
    <col min="8" max="8" width="9.28515625" style="29" customWidth="1"/>
    <col min="9" max="9" width="9.140625" style="29" customWidth="1"/>
    <col min="10" max="10" width="0.85546875" style="29" customWidth="1"/>
    <col min="11" max="11" width="10.7109375" style="29" customWidth="1"/>
    <col min="12" max="13" width="9.140625" style="29" customWidth="1"/>
    <col min="14" max="14" width="1.42578125" style="3" customWidth="1"/>
    <col min="15" max="15" width="9.140625" style="3"/>
    <col min="16" max="17" width="9.28515625" style="3" customWidth="1"/>
    <col min="18" max="18" width="8.85546875" style="3" customWidth="1"/>
    <col min="19" max="19" width="9.140625" style="3"/>
    <col min="20" max="20" width="19.42578125" style="3" customWidth="1"/>
    <col min="21" max="30" width="9.140625" style="3"/>
    <col min="31" max="31" width="9.5703125" style="3" bestFit="1" customWidth="1"/>
    <col min="32" max="16384" width="9.140625" style="3"/>
  </cols>
  <sheetData>
    <row r="1" spans="1:39" ht="21" x14ac:dyDescent="0.55000000000000004">
      <c r="A1" s="73" t="s">
        <v>0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2"/>
    </row>
    <row r="2" spans="1:39" ht="15.75" x14ac:dyDescent="0.25">
      <c r="A2" s="74" t="s">
        <v>1</v>
      </c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</row>
    <row r="3" spans="1:39" ht="4.5" customHeight="1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39" s="6" customFormat="1" ht="18.600000000000001" customHeight="1" x14ac:dyDescent="0.2">
      <c r="A4" s="76" t="s">
        <v>2</v>
      </c>
      <c r="B4" s="5"/>
      <c r="C4" s="78" t="s">
        <v>3</v>
      </c>
      <c r="D4" s="78"/>
      <c r="E4" s="78"/>
      <c r="F4" s="78"/>
      <c r="G4" s="78"/>
      <c r="H4" s="79" t="s">
        <v>4</v>
      </c>
      <c r="I4" s="79"/>
      <c r="J4" s="79"/>
      <c r="K4" s="79"/>
      <c r="L4" s="79"/>
      <c r="M4" s="79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</row>
    <row r="5" spans="1:39" s="10" customFormat="1" ht="15" customHeight="1" x14ac:dyDescent="0.25">
      <c r="A5" s="77"/>
      <c r="B5" s="8"/>
      <c r="C5" s="80" t="s">
        <v>5</v>
      </c>
      <c r="D5" s="80"/>
      <c r="E5" s="80"/>
      <c r="F5" s="9"/>
      <c r="G5" s="81" t="s">
        <v>6</v>
      </c>
      <c r="H5" s="82"/>
      <c r="I5" s="82"/>
      <c r="J5" s="49"/>
      <c r="K5" s="80" t="s">
        <v>7</v>
      </c>
      <c r="L5" s="80"/>
      <c r="M5" s="80"/>
    </row>
    <row r="6" spans="1:39" s="10" customFormat="1" ht="18.75" x14ac:dyDescent="0.25">
      <c r="A6" s="71" t="s">
        <v>8</v>
      </c>
      <c r="B6" s="11"/>
      <c r="C6" s="7" t="s">
        <v>9</v>
      </c>
      <c r="D6" s="7" t="s">
        <v>10</v>
      </c>
      <c r="E6" s="7" t="s">
        <v>11</v>
      </c>
      <c r="F6" s="7"/>
      <c r="G6" s="12" t="s">
        <v>9</v>
      </c>
      <c r="H6" s="7" t="s">
        <v>10</v>
      </c>
      <c r="I6" s="7" t="s">
        <v>11</v>
      </c>
      <c r="J6" s="13"/>
      <c r="K6" s="7" t="s">
        <v>9</v>
      </c>
      <c r="L6" s="7" t="s">
        <v>10</v>
      </c>
      <c r="M6" s="7" t="s">
        <v>11</v>
      </c>
    </row>
    <row r="7" spans="1:39" s="18" customFormat="1" ht="12.75" x14ac:dyDescent="0.25">
      <c r="A7" s="72"/>
      <c r="B7" s="14"/>
      <c r="C7" s="15" t="s">
        <v>12</v>
      </c>
      <c r="D7" s="15" t="s">
        <v>13</v>
      </c>
      <c r="E7" s="15" t="s">
        <v>14</v>
      </c>
      <c r="F7" s="15"/>
      <c r="G7" s="16" t="s">
        <v>12</v>
      </c>
      <c r="H7" s="15" t="s">
        <v>13</v>
      </c>
      <c r="I7" s="15" t="s">
        <v>14</v>
      </c>
      <c r="J7" s="17"/>
      <c r="K7" s="15" t="s">
        <v>12</v>
      </c>
      <c r="L7" s="15" t="s">
        <v>13</v>
      </c>
      <c r="M7" s="15" t="s">
        <v>14</v>
      </c>
    </row>
    <row r="8" spans="1:39" s="18" customFormat="1" ht="12" customHeight="1" x14ac:dyDescent="0.25">
      <c r="A8" s="19"/>
      <c r="B8" s="11"/>
      <c r="C8" s="20"/>
      <c r="D8" s="20"/>
      <c r="E8" s="20"/>
      <c r="F8" s="20"/>
      <c r="G8" s="21"/>
      <c r="H8" s="20"/>
      <c r="I8" s="20"/>
      <c r="J8" s="22"/>
      <c r="K8" s="20"/>
      <c r="L8" s="20"/>
      <c r="M8" s="20"/>
    </row>
    <row r="9" spans="1:39" s="24" customFormat="1" ht="16.899999999999999" customHeight="1" x14ac:dyDescent="0.25">
      <c r="A9" s="56" t="s">
        <v>15</v>
      </c>
      <c r="B9" s="51"/>
      <c r="C9" s="60">
        <v>23647</v>
      </c>
      <c r="D9" s="60">
        <v>9122</v>
      </c>
      <c r="E9" s="60">
        <v>14525</v>
      </c>
      <c r="F9" s="60"/>
      <c r="G9" s="61">
        <v>8833</v>
      </c>
      <c r="H9" s="60">
        <v>3791</v>
      </c>
      <c r="I9" s="60">
        <v>5042</v>
      </c>
      <c r="J9" s="62"/>
      <c r="K9" s="60">
        <v>14814</v>
      </c>
      <c r="L9" s="60">
        <v>5331</v>
      </c>
      <c r="M9" s="60">
        <v>9483</v>
      </c>
    </row>
    <row r="10" spans="1:39" ht="16.899999999999999" customHeight="1" x14ac:dyDescent="0.25">
      <c r="A10" s="55" t="s">
        <v>16</v>
      </c>
      <c r="B10" s="52" t="s">
        <v>117</v>
      </c>
      <c r="C10" s="60">
        <v>157</v>
      </c>
      <c r="D10" s="63">
        <v>3</v>
      </c>
      <c r="E10" s="53">
        <v>154</v>
      </c>
      <c r="F10" s="63"/>
      <c r="G10" s="61">
        <v>76</v>
      </c>
      <c r="H10" s="64">
        <v>3</v>
      </c>
      <c r="I10" s="64">
        <v>73</v>
      </c>
      <c r="J10" s="69"/>
      <c r="K10" s="60">
        <v>81</v>
      </c>
      <c r="L10" s="64">
        <v>0</v>
      </c>
      <c r="M10" s="64">
        <v>81</v>
      </c>
      <c r="N10" s="2"/>
      <c r="O10" s="26"/>
      <c r="P10" s="2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</row>
    <row r="11" spans="1:39" ht="16.899999999999999" customHeight="1" x14ac:dyDescent="0.25">
      <c r="A11" s="55" t="s">
        <v>17</v>
      </c>
      <c r="B11" s="52" t="s">
        <v>118</v>
      </c>
      <c r="C11" s="60">
        <v>14</v>
      </c>
      <c r="D11" s="63">
        <v>6</v>
      </c>
      <c r="E11" s="53">
        <v>8</v>
      </c>
      <c r="F11" s="63"/>
      <c r="G11" s="61">
        <v>11</v>
      </c>
      <c r="H11" s="64">
        <v>6</v>
      </c>
      <c r="I11" s="64">
        <v>5</v>
      </c>
      <c r="J11" s="69"/>
      <c r="K11" s="60">
        <v>3</v>
      </c>
      <c r="L11" s="64">
        <v>0</v>
      </c>
      <c r="M11" s="64">
        <v>3</v>
      </c>
      <c r="N11" s="2"/>
      <c r="O11" s="2"/>
      <c r="P11" s="2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6.899999999999999" customHeight="1" x14ac:dyDescent="0.25">
      <c r="A12" s="55" t="s">
        <v>18</v>
      </c>
      <c r="B12" s="52" t="s">
        <v>119</v>
      </c>
      <c r="C12" s="60">
        <v>10</v>
      </c>
      <c r="D12" s="63">
        <v>5</v>
      </c>
      <c r="E12" s="53">
        <v>5</v>
      </c>
      <c r="F12" s="63"/>
      <c r="G12" s="61">
        <v>5</v>
      </c>
      <c r="H12" s="64">
        <v>4</v>
      </c>
      <c r="I12" s="64">
        <v>1</v>
      </c>
      <c r="J12" s="69"/>
      <c r="K12" s="60">
        <v>5</v>
      </c>
      <c r="L12" s="64">
        <v>1</v>
      </c>
      <c r="M12" s="64">
        <v>4</v>
      </c>
      <c r="N12" s="2"/>
      <c r="O12" s="2"/>
      <c r="P12" s="27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6.899999999999999" customHeight="1" x14ac:dyDescent="0.25">
      <c r="A13" s="55" t="s">
        <v>19</v>
      </c>
      <c r="B13" s="52" t="s">
        <v>120</v>
      </c>
      <c r="C13" s="60">
        <v>5</v>
      </c>
      <c r="D13" s="63">
        <v>3</v>
      </c>
      <c r="E13" s="53">
        <v>2</v>
      </c>
      <c r="F13" s="63"/>
      <c r="G13" s="61">
        <v>5</v>
      </c>
      <c r="H13" s="64">
        <v>3</v>
      </c>
      <c r="I13" s="64">
        <v>2</v>
      </c>
      <c r="J13" s="69"/>
      <c r="K13" s="60">
        <v>0</v>
      </c>
      <c r="L13" s="64">
        <v>0</v>
      </c>
      <c r="M13" s="64">
        <v>0</v>
      </c>
      <c r="N13" s="2"/>
      <c r="O13" s="2"/>
      <c r="P13" s="27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16.899999999999999" customHeight="1" x14ac:dyDescent="0.25">
      <c r="A14" s="55" t="s">
        <v>20</v>
      </c>
      <c r="B14" s="52" t="s">
        <v>121</v>
      </c>
      <c r="C14" s="60">
        <v>9</v>
      </c>
      <c r="D14" s="63">
        <v>0</v>
      </c>
      <c r="E14" s="53">
        <v>9</v>
      </c>
      <c r="F14" s="63"/>
      <c r="G14" s="61">
        <v>6</v>
      </c>
      <c r="H14" s="64">
        <v>0</v>
      </c>
      <c r="I14" s="64">
        <v>6</v>
      </c>
      <c r="J14" s="69"/>
      <c r="K14" s="60">
        <v>3</v>
      </c>
      <c r="L14" s="64">
        <v>0</v>
      </c>
      <c r="M14" s="64">
        <v>3</v>
      </c>
      <c r="N14" s="2"/>
      <c r="O14" s="26"/>
      <c r="P14" s="27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16.899999999999999" customHeight="1" x14ac:dyDescent="0.25">
      <c r="A15" s="55" t="s">
        <v>21</v>
      </c>
      <c r="B15" s="54" t="s">
        <v>122</v>
      </c>
      <c r="C15" s="60">
        <v>1467</v>
      </c>
      <c r="D15" s="63">
        <v>268</v>
      </c>
      <c r="E15" s="53">
        <v>1199</v>
      </c>
      <c r="F15" s="63"/>
      <c r="G15" s="61">
        <v>167</v>
      </c>
      <c r="H15" s="64">
        <v>17</v>
      </c>
      <c r="I15" s="64">
        <v>150</v>
      </c>
      <c r="J15" s="69"/>
      <c r="K15" s="60">
        <v>1300</v>
      </c>
      <c r="L15" s="64">
        <v>251</v>
      </c>
      <c r="M15" s="64">
        <v>1049</v>
      </c>
      <c r="N15" s="2"/>
      <c r="O15" s="2"/>
      <c r="P15" s="27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16.899999999999999" customHeight="1" x14ac:dyDescent="0.25">
      <c r="A16" s="55" t="s">
        <v>22</v>
      </c>
      <c r="B16" s="54" t="s">
        <v>123</v>
      </c>
      <c r="C16" s="60">
        <v>804</v>
      </c>
      <c r="D16" s="63">
        <v>224</v>
      </c>
      <c r="E16" s="53">
        <v>580</v>
      </c>
      <c r="F16" s="63"/>
      <c r="G16" s="61">
        <v>86</v>
      </c>
      <c r="H16" s="64">
        <v>7</v>
      </c>
      <c r="I16" s="64">
        <v>79</v>
      </c>
      <c r="J16" s="69"/>
      <c r="K16" s="60">
        <v>718</v>
      </c>
      <c r="L16" s="64">
        <v>217</v>
      </c>
      <c r="M16" s="64">
        <v>501</v>
      </c>
      <c r="N16" s="2"/>
      <c r="O16" s="2"/>
      <c r="P16" s="27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16" ht="16.899999999999999" customHeight="1" x14ac:dyDescent="0.25">
      <c r="A17" s="55" t="s">
        <v>23</v>
      </c>
      <c r="B17" s="54" t="s">
        <v>124</v>
      </c>
      <c r="C17" s="60">
        <v>125</v>
      </c>
      <c r="D17" s="63">
        <v>31</v>
      </c>
      <c r="E17" s="53">
        <v>94</v>
      </c>
      <c r="F17" s="63"/>
      <c r="G17" s="61">
        <v>27</v>
      </c>
      <c r="H17" s="64">
        <v>3</v>
      </c>
      <c r="I17" s="64">
        <v>24</v>
      </c>
      <c r="J17" s="69"/>
      <c r="K17" s="60">
        <v>98</v>
      </c>
      <c r="L17" s="64">
        <v>28</v>
      </c>
      <c r="M17" s="64">
        <v>70</v>
      </c>
      <c r="N17" s="2"/>
      <c r="O17" s="2"/>
      <c r="P17" s="27"/>
    </row>
    <row r="18" spans="1:16" ht="16.899999999999999" customHeight="1" x14ac:dyDescent="0.25">
      <c r="A18" s="55" t="s">
        <v>24</v>
      </c>
      <c r="B18" s="54" t="s">
        <v>125</v>
      </c>
      <c r="C18" s="60">
        <v>66</v>
      </c>
      <c r="D18" s="63">
        <v>32</v>
      </c>
      <c r="E18" s="53">
        <v>34</v>
      </c>
      <c r="F18" s="63"/>
      <c r="G18" s="61">
        <v>8</v>
      </c>
      <c r="H18" s="64">
        <v>2</v>
      </c>
      <c r="I18" s="64">
        <v>6</v>
      </c>
      <c r="J18" s="69"/>
      <c r="K18" s="60">
        <v>58</v>
      </c>
      <c r="L18" s="64">
        <v>30</v>
      </c>
      <c r="M18" s="64">
        <v>28</v>
      </c>
      <c r="N18" s="2"/>
      <c r="O18" s="2"/>
      <c r="P18" s="27"/>
    </row>
    <row r="19" spans="1:16" ht="16.899999999999999" customHeight="1" x14ac:dyDescent="0.25">
      <c r="A19" s="55" t="s">
        <v>25</v>
      </c>
      <c r="B19" s="54" t="s">
        <v>126</v>
      </c>
      <c r="C19" s="60">
        <v>392</v>
      </c>
      <c r="D19" s="63">
        <v>209</v>
      </c>
      <c r="E19" s="53">
        <v>183</v>
      </c>
      <c r="F19" s="63"/>
      <c r="G19" s="61">
        <v>150</v>
      </c>
      <c r="H19" s="64">
        <v>40</v>
      </c>
      <c r="I19" s="64">
        <v>110</v>
      </c>
      <c r="J19" s="69"/>
      <c r="K19" s="60">
        <v>242</v>
      </c>
      <c r="L19" s="64">
        <v>169</v>
      </c>
      <c r="M19" s="64">
        <v>73</v>
      </c>
      <c r="N19" s="2"/>
      <c r="O19" s="2"/>
      <c r="P19" s="27"/>
    </row>
    <row r="20" spans="1:16" ht="16.899999999999999" customHeight="1" x14ac:dyDescent="0.25">
      <c r="A20" s="55" t="s">
        <v>26</v>
      </c>
      <c r="B20" s="54" t="s">
        <v>127</v>
      </c>
      <c r="C20" s="60">
        <v>25</v>
      </c>
      <c r="D20" s="63">
        <v>14</v>
      </c>
      <c r="E20" s="53">
        <v>11</v>
      </c>
      <c r="F20" s="63"/>
      <c r="G20" s="61">
        <v>16</v>
      </c>
      <c r="H20" s="64">
        <v>6</v>
      </c>
      <c r="I20" s="64">
        <v>10</v>
      </c>
      <c r="J20" s="69"/>
      <c r="K20" s="60">
        <v>9</v>
      </c>
      <c r="L20" s="64">
        <v>8</v>
      </c>
      <c r="M20" s="64">
        <v>1</v>
      </c>
      <c r="N20" s="2"/>
      <c r="O20" s="2"/>
      <c r="P20" s="27"/>
    </row>
    <row r="21" spans="1:16" ht="16.899999999999999" customHeight="1" x14ac:dyDescent="0.25">
      <c r="A21" s="55" t="s">
        <v>27</v>
      </c>
      <c r="B21" s="54" t="s">
        <v>128</v>
      </c>
      <c r="C21" s="60">
        <v>27</v>
      </c>
      <c r="D21" s="63">
        <v>15</v>
      </c>
      <c r="E21" s="53">
        <v>12</v>
      </c>
      <c r="F21" s="63"/>
      <c r="G21" s="61">
        <v>22</v>
      </c>
      <c r="H21" s="64">
        <v>10</v>
      </c>
      <c r="I21" s="64">
        <v>12</v>
      </c>
      <c r="J21" s="69"/>
      <c r="K21" s="60">
        <v>5</v>
      </c>
      <c r="L21" s="64">
        <v>5</v>
      </c>
      <c r="M21" s="64">
        <v>0</v>
      </c>
      <c r="N21" s="2"/>
      <c r="O21" s="2"/>
      <c r="P21" s="27"/>
    </row>
    <row r="22" spans="1:16" ht="16.899999999999999" customHeight="1" x14ac:dyDescent="0.25">
      <c r="A22" s="55" t="s">
        <v>28</v>
      </c>
      <c r="B22" s="54" t="s">
        <v>129</v>
      </c>
      <c r="C22" s="60">
        <v>9</v>
      </c>
      <c r="D22" s="63">
        <v>6</v>
      </c>
      <c r="E22" s="53">
        <v>3</v>
      </c>
      <c r="F22" s="63"/>
      <c r="G22" s="61">
        <v>8</v>
      </c>
      <c r="H22" s="64">
        <v>5</v>
      </c>
      <c r="I22" s="64">
        <v>3</v>
      </c>
      <c r="J22" s="69"/>
      <c r="K22" s="60">
        <v>1</v>
      </c>
      <c r="L22" s="64">
        <v>1</v>
      </c>
      <c r="M22" s="64">
        <v>0</v>
      </c>
      <c r="N22" s="2"/>
      <c r="O22" s="26"/>
      <c r="P22" s="27"/>
    </row>
    <row r="23" spans="1:16" ht="16.899999999999999" customHeight="1" x14ac:dyDescent="0.25">
      <c r="A23" s="55" t="s">
        <v>29</v>
      </c>
      <c r="B23" s="54" t="s">
        <v>130</v>
      </c>
      <c r="C23" s="60">
        <v>4</v>
      </c>
      <c r="D23" s="63">
        <v>4</v>
      </c>
      <c r="E23" s="53">
        <v>0</v>
      </c>
      <c r="F23" s="63"/>
      <c r="G23" s="61">
        <v>4</v>
      </c>
      <c r="H23" s="64">
        <v>4</v>
      </c>
      <c r="I23" s="64">
        <v>0</v>
      </c>
      <c r="J23" s="69"/>
      <c r="K23" s="60">
        <v>0</v>
      </c>
      <c r="L23" s="64">
        <v>0</v>
      </c>
      <c r="M23" s="64">
        <v>0</v>
      </c>
      <c r="N23" s="2"/>
      <c r="O23" s="2"/>
      <c r="P23" s="27"/>
    </row>
    <row r="24" spans="1:16" ht="16.899999999999999" customHeight="1" x14ac:dyDescent="0.25">
      <c r="A24" s="55" t="s">
        <v>30</v>
      </c>
      <c r="B24" s="54" t="s">
        <v>131</v>
      </c>
      <c r="C24" s="60">
        <v>20</v>
      </c>
      <c r="D24" s="63">
        <v>16</v>
      </c>
      <c r="E24" s="53">
        <v>4</v>
      </c>
      <c r="F24" s="63"/>
      <c r="G24" s="61">
        <v>5</v>
      </c>
      <c r="H24" s="64">
        <v>3</v>
      </c>
      <c r="I24" s="64">
        <v>2</v>
      </c>
      <c r="J24" s="69"/>
      <c r="K24" s="60">
        <v>15</v>
      </c>
      <c r="L24" s="64">
        <v>13</v>
      </c>
      <c r="M24" s="64">
        <v>2</v>
      </c>
      <c r="N24" s="2"/>
      <c r="O24" s="2"/>
      <c r="P24" s="27"/>
    </row>
    <row r="25" spans="1:16" ht="16.899999999999999" customHeight="1" x14ac:dyDescent="0.25">
      <c r="A25" s="55" t="s">
        <v>31</v>
      </c>
      <c r="B25" s="54" t="s">
        <v>132</v>
      </c>
      <c r="C25" s="60">
        <v>1506</v>
      </c>
      <c r="D25" s="63">
        <v>288</v>
      </c>
      <c r="E25" s="53">
        <v>1218</v>
      </c>
      <c r="F25" s="63"/>
      <c r="G25" s="61">
        <v>359</v>
      </c>
      <c r="H25" s="64">
        <v>41</v>
      </c>
      <c r="I25" s="64">
        <v>318</v>
      </c>
      <c r="J25" s="69"/>
      <c r="K25" s="60">
        <v>1147</v>
      </c>
      <c r="L25" s="64">
        <v>247</v>
      </c>
      <c r="M25" s="64">
        <v>900</v>
      </c>
      <c r="N25" s="2"/>
      <c r="O25" s="2"/>
      <c r="P25" s="27"/>
    </row>
    <row r="26" spans="1:16" ht="16.899999999999999" customHeight="1" x14ac:dyDescent="0.25">
      <c r="A26" s="55" t="s">
        <v>32</v>
      </c>
      <c r="B26" s="54" t="s">
        <v>133</v>
      </c>
      <c r="C26" s="60">
        <v>541</v>
      </c>
      <c r="D26" s="63">
        <v>142</v>
      </c>
      <c r="E26" s="53">
        <v>399</v>
      </c>
      <c r="F26" s="63"/>
      <c r="G26" s="61">
        <v>166</v>
      </c>
      <c r="H26" s="64">
        <v>26</v>
      </c>
      <c r="I26" s="64">
        <v>140</v>
      </c>
      <c r="J26" s="69"/>
      <c r="K26" s="60">
        <v>375</v>
      </c>
      <c r="L26" s="64">
        <v>116</v>
      </c>
      <c r="M26" s="64">
        <v>259</v>
      </c>
      <c r="N26" s="2"/>
      <c r="O26" s="2"/>
      <c r="P26" s="27"/>
    </row>
    <row r="27" spans="1:16" ht="16.899999999999999" customHeight="1" x14ac:dyDescent="0.25">
      <c r="A27" s="55" t="s">
        <v>33</v>
      </c>
      <c r="B27" s="54" t="s">
        <v>134</v>
      </c>
      <c r="C27" s="60">
        <v>150</v>
      </c>
      <c r="D27" s="63">
        <v>54</v>
      </c>
      <c r="E27" s="53">
        <v>96</v>
      </c>
      <c r="F27" s="63"/>
      <c r="G27" s="61">
        <v>53</v>
      </c>
      <c r="H27" s="64">
        <v>14</v>
      </c>
      <c r="I27" s="64">
        <v>39</v>
      </c>
      <c r="J27" s="69"/>
      <c r="K27" s="60">
        <v>97</v>
      </c>
      <c r="L27" s="64">
        <v>40</v>
      </c>
      <c r="M27" s="64">
        <v>57</v>
      </c>
      <c r="N27" s="2"/>
      <c r="O27" s="2"/>
      <c r="P27" s="27"/>
    </row>
    <row r="28" spans="1:16" ht="16.899999999999999" customHeight="1" x14ac:dyDescent="0.25">
      <c r="A28" s="55" t="s">
        <v>34</v>
      </c>
      <c r="B28" s="54" t="s">
        <v>135</v>
      </c>
      <c r="C28" s="60">
        <v>38</v>
      </c>
      <c r="D28" s="63">
        <v>21</v>
      </c>
      <c r="E28" s="53">
        <v>17</v>
      </c>
      <c r="F28" s="63"/>
      <c r="G28" s="61">
        <v>20</v>
      </c>
      <c r="H28" s="64">
        <v>12</v>
      </c>
      <c r="I28" s="64">
        <v>8</v>
      </c>
      <c r="J28" s="69"/>
      <c r="K28" s="60">
        <v>18</v>
      </c>
      <c r="L28" s="64">
        <v>9</v>
      </c>
      <c r="M28" s="64">
        <v>9</v>
      </c>
      <c r="N28" s="2"/>
      <c r="O28" s="2"/>
      <c r="P28" s="27"/>
    </row>
    <row r="29" spans="1:16" ht="16.899999999999999" customHeight="1" x14ac:dyDescent="0.25">
      <c r="A29" s="55" t="s">
        <v>35</v>
      </c>
      <c r="B29" s="54" t="s">
        <v>136</v>
      </c>
      <c r="C29" s="60">
        <v>2</v>
      </c>
      <c r="D29" s="63">
        <v>2</v>
      </c>
      <c r="E29" s="53">
        <v>0</v>
      </c>
      <c r="F29" s="63"/>
      <c r="G29" s="61">
        <v>2</v>
      </c>
      <c r="H29" s="64">
        <v>2</v>
      </c>
      <c r="I29" s="64">
        <v>0</v>
      </c>
      <c r="J29" s="69"/>
      <c r="K29" s="60">
        <v>0</v>
      </c>
      <c r="L29" s="64">
        <v>0</v>
      </c>
      <c r="M29" s="64">
        <v>0</v>
      </c>
      <c r="N29" s="2"/>
      <c r="O29" s="2"/>
      <c r="P29" s="27"/>
    </row>
    <row r="30" spans="1:16" ht="16.899999999999999" customHeight="1" x14ac:dyDescent="0.25">
      <c r="A30" s="55" t="s">
        <v>36</v>
      </c>
      <c r="B30" s="54" t="s">
        <v>137</v>
      </c>
      <c r="C30" s="60">
        <v>2</v>
      </c>
      <c r="D30" s="63">
        <v>2</v>
      </c>
      <c r="E30" s="53">
        <v>0</v>
      </c>
      <c r="F30" s="63"/>
      <c r="G30" s="61">
        <v>2</v>
      </c>
      <c r="H30" s="64">
        <v>2</v>
      </c>
      <c r="I30" s="64">
        <v>0</v>
      </c>
      <c r="J30" s="69"/>
      <c r="K30" s="60">
        <v>0</v>
      </c>
      <c r="L30" s="64">
        <v>0</v>
      </c>
      <c r="M30" s="64">
        <v>0</v>
      </c>
      <c r="N30" s="2"/>
      <c r="O30" s="2"/>
      <c r="P30" s="27"/>
    </row>
    <row r="31" spans="1:16" ht="16.899999999999999" customHeight="1" x14ac:dyDescent="0.25">
      <c r="A31" s="55" t="s">
        <v>37</v>
      </c>
      <c r="B31" s="54" t="s">
        <v>138</v>
      </c>
      <c r="C31" s="60">
        <v>13</v>
      </c>
      <c r="D31" s="63">
        <v>7</v>
      </c>
      <c r="E31" s="53">
        <v>6</v>
      </c>
      <c r="F31" s="63"/>
      <c r="G31" s="61">
        <v>8</v>
      </c>
      <c r="H31" s="64">
        <v>3</v>
      </c>
      <c r="I31" s="64">
        <v>5</v>
      </c>
      <c r="J31" s="69"/>
      <c r="K31" s="60">
        <v>5</v>
      </c>
      <c r="L31" s="64">
        <v>4</v>
      </c>
      <c r="M31" s="64">
        <v>1</v>
      </c>
      <c r="N31" s="2"/>
      <c r="O31" s="2"/>
      <c r="P31" s="27"/>
    </row>
    <row r="32" spans="1:16" ht="16.899999999999999" customHeight="1" x14ac:dyDescent="0.25">
      <c r="A32" s="55" t="s">
        <v>38</v>
      </c>
      <c r="B32" s="54" t="s">
        <v>139</v>
      </c>
      <c r="C32" s="60">
        <v>5</v>
      </c>
      <c r="D32" s="63">
        <v>4</v>
      </c>
      <c r="E32" s="53">
        <v>1</v>
      </c>
      <c r="F32" s="63"/>
      <c r="G32" s="61">
        <v>4</v>
      </c>
      <c r="H32" s="64">
        <v>3</v>
      </c>
      <c r="I32" s="64">
        <v>1</v>
      </c>
      <c r="J32" s="69"/>
      <c r="K32" s="60">
        <v>1</v>
      </c>
      <c r="L32" s="64">
        <v>1</v>
      </c>
      <c r="M32" s="64">
        <v>0</v>
      </c>
      <c r="N32" s="2"/>
      <c r="O32" s="2"/>
      <c r="P32" s="27"/>
    </row>
    <row r="33" spans="1:19" ht="16.899999999999999" customHeight="1" x14ac:dyDescent="0.25">
      <c r="A33" s="55" t="s">
        <v>39</v>
      </c>
      <c r="B33" s="54" t="s">
        <v>140</v>
      </c>
      <c r="C33" s="60">
        <v>1</v>
      </c>
      <c r="D33" s="63">
        <v>1</v>
      </c>
      <c r="E33" s="53">
        <v>0</v>
      </c>
      <c r="F33" s="63"/>
      <c r="G33" s="61">
        <v>1</v>
      </c>
      <c r="H33" s="64">
        <v>1</v>
      </c>
      <c r="I33" s="64">
        <v>0</v>
      </c>
      <c r="J33" s="69"/>
      <c r="K33" s="60">
        <v>0</v>
      </c>
      <c r="L33" s="64">
        <v>0</v>
      </c>
      <c r="M33" s="64">
        <v>0</v>
      </c>
      <c r="N33" s="2"/>
      <c r="O33" s="2"/>
      <c r="P33" s="27"/>
    </row>
    <row r="34" spans="1:19" ht="16.899999999999999" customHeight="1" x14ac:dyDescent="0.25">
      <c r="A34" s="55" t="s">
        <v>40</v>
      </c>
      <c r="B34" s="54" t="s">
        <v>141</v>
      </c>
      <c r="C34" s="60">
        <v>1</v>
      </c>
      <c r="D34" s="63">
        <v>1</v>
      </c>
      <c r="E34" s="53">
        <v>0</v>
      </c>
      <c r="F34" s="63"/>
      <c r="G34" s="61">
        <v>0</v>
      </c>
      <c r="H34" s="64">
        <v>0</v>
      </c>
      <c r="I34" s="64">
        <v>0</v>
      </c>
      <c r="J34" s="69"/>
      <c r="K34" s="60">
        <v>1</v>
      </c>
      <c r="L34" s="64">
        <v>1</v>
      </c>
      <c r="M34" s="64">
        <v>0</v>
      </c>
      <c r="N34" s="2"/>
      <c r="O34" s="2"/>
      <c r="P34" s="27"/>
    </row>
    <row r="35" spans="1:19" ht="16.899999999999999" customHeight="1" x14ac:dyDescent="0.25">
      <c r="A35" s="55" t="s">
        <v>41</v>
      </c>
      <c r="B35" s="54" t="s">
        <v>142</v>
      </c>
      <c r="C35" s="60">
        <v>1</v>
      </c>
      <c r="D35" s="63">
        <v>1</v>
      </c>
      <c r="E35" s="53">
        <v>0</v>
      </c>
      <c r="F35" s="63"/>
      <c r="G35" s="61">
        <v>1</v>
      </c>
      <c r="H35" s="64">
        <v>1</v>
      </c>
      <c r="I35" s="64">
        <v>0</v>
      </c>
      <c r="J35" s="69"/>
      <c r="K35" s="60">
        <v>0</v>
      </c>
      <c r="L35" s="64">
        <v>0</v>
      </c>
      <c r="M35" s="64">
        <v>0</v>
      </c>
      <c r="N35" s="2"/>
      <c r="O35" s="2"/>
      <c r="P35" s="27"/>
    </row>
    <row r="36" spans="1:19" ht="16.899999999999999" customHeight="1" x14ac:dyDescent="0.25">
      <c r="A36" s="55" t="s">
        <v>42</v>
      </c>
      <c r="B36" s="54" t="s">
        <v>143</v>
      </c>
      <c r="C36" s="60">
        <v>92</v>
      </c>
      <c r="D36" s="63">
        <v>57</v>
      </c>
      <c r="E36" s="53">
        <v>35</v>
      </c>
      <c r="F36" s="63"/>
      <c r="G36" s="61">
        <v>43</v>
      </c>
      <c r="H36" s="64">
        <v>20</v>
      </c>
      <c r="I36" s="64">
        <v>23</v>
      </c>
      <c r="J36" s="69"/>
      <c r="K36" s="60">
        <v>49</v>
      </c>
      <c r="L36" s="64">
        <v>37</v>
      </c>
      <c r="M36" s="64">
        <v>12</v>
      </c>
      <c r="N36" s="2"/>
      <c r="O36" s="2"/>
      <c r="P36" s="27"/>
    </row>
    <row r="37" spans="1:19" ht="16.899999999999999" customHeight="1" x14ac:dyDescent="0.25">
      <c r="A37" s="55" t="s">
        <v>43</v>
      </c>
      <c r="B37" s="54" t="s">
        <v>144</v>
      </c>
      <c r="C37" s="60">
        <v>574</v>
      </c>
      <c r="D37" s="63">
        <v>146</v>
      </c>
      <c r="E37" s="53">
        <v>428</v>
      </c>
      <c r="F37" s="63"/>
      <c r="G37" s="61">
        <v>256</v>
      </c>
      <c r="H37" s="64">
        <v>38</v>
      </c>
      <c r="I37" s="64">
        <v>218</v>
      </c>
      <c r="J37" s="69"/>
      <c r="K37" s="60">
        <v>318</v>
      </c>
      <c r="L37" s="64">
        <v>108</v>
      </c>
      <c r="M37" s="64">
        <v>210</v>
      </c>
      <c r="N37" s="2"/>
      <c r="O37" s="2"/>
      <c r="P37" s="27"/>
    </row>
    <row r="38" spans="1:19" ht="16.899999999999999" customHeight="1" x14ac:dyDescent="0.25">
      <c r="A38" s="55" t="s">
        <v>44</v>
      </c>
      <c r="B38" s="54" t="s">
        <v>145</v>
      </c>
      <c r="C38" s="60">
        <v>107</v>
      </c>
      <c r="D38" s="63">
        <v>24</v>
      </c>
      <c r="E38" s="53">
        <v>83</v>
      </c>
      <c r="F38" s="63"/>
      <c r="G38" s="61">
        <v>62</v>
      </c>
      <c r="H38" s="64">
        <v>16</v>
      </c>
      <c r="I38" s="64">
        <v>46</v>
      </c>
      <c r="J38" s="69"/>
      <c r="K38" s="60">
        <v>45</v>
      </c>
      <c r="L38" s="64">
        <v>8</v>
      </c>
      <c r="M38" s="64">
        <v>37</v>
      </c>
      <c r="N38" s="2"/>
      <c r="O38" s="2"/>
      <c r="P38" s="27"/>
    </row>
    <row r="39" spans="1:19" ht="16.899999999999999" customHeight="1" x14ac:dyDescent="0.25">
      <c r="A39" s="55" t="s">
        <v>45</v>
      </c>
      <c r="B39" s="54" t="s">
        <v>146</v>
      </c>
      <c r="C39" s="60">
        <v>26</v>
      </c>
      <c r="D39" s="63">
        <v>15</v>
      </c>
      <c r="E39" s="53">
        <v>11</v>
      </c>
      <c r="F39" s="63"/>
      <c r="G39" s="61">
        <v>22</v>
      </c>
      <c r="H39" s="64">
        <v>12</v>
      </c>
      <c r="I39" s="64">
        <v>10</v>
      </c>
      <c r="J39" s="69"/>
      <c r="K39" s="60">
        <v>4</v>
      </c>
      <c r="L39" s="64">
        <v>3</v>
      </c>
      <c r="M39" s="64">
        <v>1</v>
      </c>
      <c r="N39" s="2"/>
      <c r="O39" s="2"/>
      <c r="P39" s="27"/>
    </row>
    <row r="40" spans="1:19" ht="16.899999999999999" customHeight="1" x14ac:dyDescent="0.25">
      <c r="A40" s="55" t="s">
        <v>46</v>
      </c>
      <c r="B40" s="54" t="s">
        <v>147</v>
      </c>
      <c r="C40" s="60">
        <v>5</v>
      </c>
      <c r="D40" s="63">
        <v>2</v>
      </c>
      <c r="E40" s="53">
        <v>3</v>
      </c>
      <c r="F40" s="63"/>
      <c r="G40" s="61">
        <v>1</v>
      </c>
      <c r="H40" s="64">
        <v>0</v>
      </c>
      <c r="I40" s="64">
        <v>1</v>
      </c>
      <c r="J40" s="69"/>
      <c r="K40" s="60">
        <v>4</v>
      </c>
      <c r="L40" s="64">
        <v>2</v>
      </c>
      <c r="M40" s="64">
        <v>2</v>
      </c>
      <c r="N40" s="2"/>
      <c r="O40" s="2"/>
      <c r="P40" s="27"/>
      <c r="Q40" s="2"/>
      <c r="R40" s="2"/>
      <c r="S40" s="2"/>
    </row>
    <row r="41" spans="1:19" ht="16.899999999999999" customHeight="1" x14ac:dyDescent="0.25">
      <c r="A41" s="55" t="s">
        <v>47</v>
      </c>
      <c r="B41" s="54" t="s">
        <v>148</v>
      </c>
      <c r="C41" s="60">
        <v>3</v>
      </c>
      <c r="D41" s="63">
        <v>1</v>
      </c>
      <c r="E41" s="53">
        <v>2</v>
      </c>
      <c r="F41" s="63"/>
      <c r="G41" s="61">
        <v>3</v>
      </c>
      <c r="H41" s="64">
        <v>1</v>
      </c>
      <c r="I41" s="64">
        <v>2</v>
      </c>
      <c r="J41" s="69"/>
      <c r="K41" s="60">
        <v>0</v>
      </c>
      <c r="L41" s="64">
        <v>0</v>
      </c>
      <c r="M41" s="64">
        <v>0</v>
      </c>
      <c r="N41" s="2"/>
      <c r="O41" s="2"/>
      <c r="P41" s="27"/>
      <c r="Q41" s="2"/>
      <c r="R41" s="2"/>
      <c r="S41" s="2"/>
    </row>
    <row r="42" spans="1:19" ht="16.899999999999999" customHeight="1" x14ac:dyDescent="0.25">
      <c r="A42" s="55" t="s">
        <v>48</v>
      </c>
      <c r="B42" s="54" t="s">
        <v>149</v>
      </c>
      <c r="C42" s="60">
        <v>5</v>
      </c>
      <c r="D42" s="63">
        <v>2</v>
      </c>
      <c r="E42" s="53">
        <v>3</v>
      </c>
      <c r="F42" s="63"/>
      <c r="G42" s="61">
        <v>4</v>
      </c>
      <c r="H42" s="64">
        <v>1</v>
      </c>
      <c r="I42" s="64">
        <v>3</v>
      </c>
      <c r="J42" s="69"/>
      <c r="K42" s="60">
        <v>1</v>
      </c>
      <c r="L42" s="64">
        <v>1</v>
      </c>
      <c r="M42" s="64">
        <v>0</v>
      </c>
      <c r="N42" s="2"/>
      <c r="O42" s="2"/>
      <c r="P42" s="27"/>
      <c r="Q42" s="2"/>
      <c r="R42" s="2"/>
      <c r="S42" s="2"/>
    </row>
    <row r="43" spans="1:19" ht="16.899999999999999" customHeight="1" x14ac:dyDescent="0.25">
      <c r="A43" s="55" t="s">
        <v>49</v>
      </c>
      <c r="B43" s="54" t="s">
        <v>150</v>
      </c>
      <c r="C43" s="60">
        <v>2</v>
      </c>
      <c r="D43" s="63">
        <v>2</v>
      </c>
      <c r="E43" s="53">
        <v>0</v>
      </c>
      <c r="F43" s="63"/>
      <c r="G43" s="61">
        <v>1</v>
      </c>
      <c r="H43" s="64">
        <v>1</v>
      </c>
      <c r="I43" s="64">
        <v>0</v>
      </c>
      <c r="J43" s="69"/>
      <c r="K43" s="60">
        <v>1</v>
      </c>
      <c r="L43" s="64">
        <v>1</v>
      </c>
      <c r="M43" s="64">
        <v>0</v>
      </c>
      <c r="N43" s="2"/>
      <c r="O43" s="2"/>
      <c r="P43" s="27"/>
      <c r="Q43" s="2"/>
      <c r="R43" s="2"/>
      <c r="S43" s="2"/>
    </row>
    <row r="44" spans="1:19" ht="16.899999999999999" customHeight="1" x14ac:dyDescent="0.25">
      <c r="A44" s="55" t="s">
        <v>50</v>
      </c>
      <c r="B44" s="54" t="s">
        <v>151</v>
      </c>
      <c r="C44" s="60">
        <v>1</v>
      </c>
      <c r="D44" s="63">
        <v>1</v>
      </c>
      <c r="E44" s="53">
        <v>0</v>
      </c>
      <c r="F44" s="63"/>
      <c r="G44" s="61">
        <v>1</v>
      </c>
      <c r="H44" s="64">
        <v>1</v>
      </c>
      <c r="I44" s="64">
        <v>0</v>
      </c>
      <c r="J44" s="69"/>
      <c r="K44" s="60">
        <v>0</v>
      </c>
      <c r="L44" s="64">
        <v>0</v>
      </c>
      <c r="M44" s="64">
        <v>0</v>
      </c>
      <c r="N44" s="2"/>
      <c r="O44" s="2"/>
      <c r="P44" s="27"/>
      <c r="Q44" s="28"/>
      <c r="R44" s="28"/>
      <c r="S44" s="28"/>
    </row>
    <row r="45" spans="1:19" ht="16.899999999999999" customHeight="1" x14ac:dyDescent="0.25">
      <c r="A45" s="55" t="s">
        <v>51</v>
      </c>
      <c r="B45" s="54" t="s">
        <v>152</v>
      </c>
      <c r="C45" s="60">
        <v>1</v>
      </c>
      <c r="D45" s="63">
        <v>1</v>
      </c>
      <c r="E45" s="53">
        <v>0</v>
      </c>
      <c r="F45" s="63"/>
      <c r="G45" s="61">
        <v>1</v>
      </c>
      <c r="H45" s="64">
        <v>1</v>
      </c>
      <c r="I45" s="64">
        <v>0</v>
      </c>
      <c r="J45" s="69"/>
      <c r="K45" s="60">
        <v>0</v>
      </c>
      <c r="L45" s="64">
        <v>0</v>
      </c>
      <c r="M45" s="64">
        <v>0</v>
      </c>
      <c r="N45" s="2"/>
      <c r="O45" s="2"/>
      <c r="P45" s="27"/>
      <c r="Q45" s="2"/>
      <c r="R45" s="2"/>
      <c r="S45" s="2"/>
    </row>
    <row r="46" spans="1:19" ht="16.899999999999999" customHeight="1" x14ac:dyDescent="0.25">
      <c r="A46" s="55" t="s">
        <v>52</v>
      </c>
      <c r="B46" s="54" t="s">
        <v>153</v>
      </c>
      <c r="C46" s="60">
        <v>1</v>
      </c>
      <c r="D46" s="63">
        <v>1</v>
      </c>
      <c r="E46" s="53">
        <v>0</v>
      </c>
      <c r="F46" s="63"/>
      <c r="G46" s="61">
        <v>1</v>
      </c>
      <c r="H46" s="64">
        <v>1</v>
      </c>
      <c r="I46" s="64">
        <v>0</v>
      </c>
      <c r="J46" s="69"/>
      <c r="K46" s="60">
        <v>0</v>
      </c>
      <c r="L46" s="64">
        <v>0</v>
      </c>
      <c r="M46" s="64">
        <v>0</v>
      </c>
      <c r="N46" s="2"/>
      <c r="O46" s="2"/>
      <c r="P46" s="27"/>
    </row>
    <row r="47" spans="1:19" ht="16.899999999999999" customHeight="1" x14ac:dyDescent="0.25">
      <c r="A47" s="55" t="s">
        <v>53</v>
      </c>
      <c r="B47" s="54" t="s">
        <v>154</v>
      </c>
      <c r="C47" s="60">
        <v>1</v>
      </c>
      <c r="D47" s="63">
        <v>0</v>
      </c>
      <c r="E47" s="53">
        <v>1</v>
      </c>
      <c r="F47" s="63"/>
      <c r="G47" s="61">
        <v>1</v>
      </c>
      <c r="H47" s="64">
        <v>0</v>
      </c>
      <c r="I47" s="64">
        <v>1</v>
      </c>
      <c r="J47" s="69"/>
      <c r="K47" s="60">
        <v>0</v>
      </c>
      <c r="L47" s="64">
        <v>0</v>
      </c>
      <c r="M47" s="64">
        <v>0</v>
      </c>
      <c r="N47" s="2"/>
      <c r="O47" s="2"/>
      <c r="P47" s="27"/>
    </row>
    <row r="48" spans="1:19" ht="16.899999999999999" customHeight="1" x14ac:dyDescent="0.25">
      <c r="A48" s="55" t="s">
        <v>54</v>
      </c>
      <c r="B48" s="54" t="s">
        <v>155</v>
      </c>
      <c r="C48" s="60">
        <v>3</v>
      </c>
      <c r="D48" s="63">
        <v>2</v>
      </c>
      <c r="E48" s="53">
        <v>1</v>
      </c>
      <c r="F48" s="63"/>
      <c r="G48" s="61">
        <v>2</v>
      </c>
      <c r="H48" s="64">
        <v>1</v>
      </c>
      <c r="I48" s="64">
        <v>1</v>
      </c>
      <c r="J48" s="69"/>
      <c r="K48" s="60">
        <v>1</v>
      </c>
      <c r="L48" s="64">
        <v>1</v>
      </c>
      <c r="M48" s="64">
        <v>0</v>
      </c>
      <c r="N48" s="2"/>
      <c r="O48" s="2"/>
      <c r="P48" s="27"/>
      <c r="Q48" s="2"/>
      <c r="R48" s="2"/>
      <c r="S48" s="2"/>
    </row>
    <row r="49" spans="1:19" ht="16.899999999999999" customHeight="1" x14ac:dyDescent="0.25">
      <c r="A49" s="55" t="s">
        <v>55</v>
      </c>
      <c r="B49" s="54" t="s">
        <v>156</v>
      </c>
      <c r="C49" s="60">
        <v>3</v>
      </c>
      <c r="D49" s="63">
        <v>2</v>
      </c>
      <c r="E49" s="53">
        <v>1</v>
      </c>
      <c r="F49" s="63"/>
      <c r="G49" s="61">
        <v>3</v>
      </c>
      <c r="H49" s="64">
        <v>2</v>
      </c>
      <c r="I49" s="64">
        <v>1</v>
      </c>
      <c r="J49" s="69"/>
      <c r="K49" s="60">
        <v>0</v>
      </c>
      <c r="L49" s="64">
        <v>0</v>
      </c>
      <c r="M49" s="64">
        <v>0</v>
      </c>
      <c r="N49" s="2"/>
      <c r="O49" s="2"/>
      <c r="P49" s="27"/>
    </row>
    <row r="50" spans="1:19" ht="16.899999999999999" customHeight="1" x14ac:dyDescent="0.25">
      <c r="A50" s="55" t="s">
        <v>56</v>
      </c>
      <c r="B50" s="54" t="s">
        <v>157</v>
      </c>
      <c r="C50" s="60">
        <v>4</v>
      </c>
      <c r="D50" s="63">
        <v>3</v>
      </c>
      <c r="E50" s="53">
        <v>1</v>
      </c>
      <c r="F50" s="63"/>
      <c r="G50" s="61">
        <v>4</v>
      </c>
      <c r="H50" s="64">
        <v>3</v>
      </c>
      <c r="I50" s="64">
        <v>1</v>
      </c>
      <c r="J50" s="69"/>
      <c r="K50" s="60">
        <v>0</v>
      </c>
      <c r="L50" s="64">
        <v>0</v>
      </c>
      <c r="M50" s="64">
        <v>0</v>
      </c>
      <c r="N50" s="2"/>
      <c r="O50" s="2"/>
      <c r="P50" s="27"/>
      <c r="Q50" s="2"/>
      <c r="R50" s="2"/>
      <c r="S50" s="2"/>
    </row>
    <row r="51" spans="1:19" ht="16.899999999999999" customHeight="1" x14ac:dyDescent="0.25">
      <c r="A51" s="55" t="s">
        <v>57</v>
      </c>
      <c r="B51" s="54" t="s">
        <v>158</v>
      </c>
      <c r="C51" s="60">
        <v>1</v>
      </c>
      <c r="D51" s="63">
        <v>0</v>
      </c>
      <c r="E51" s="53">
        <v>1</v>
      </c>
      <c r="F51" s="63"/>
      <c r="G51" s="61">
        <v>1</v>
      </c>
      <c r="H51" s="64">
        <v>0</v>
      </c>
      <c r="I51" s="64">
        <v>1</v>
      </c>
      <c r="J51" s="69"/>
      <c r="K51" s="60">
        <v>0</v>
      </c>
      <c r="L51" s="64">
        <v>0</v>
      </c>
      <c r="M51" s="64">
        <v>0</v>
      </c>
      <c r="N51" s="2"/>
      <c r="O51" s="26"/>
      <c r="P51" s="27"/>
    </row>
    <row r="52" spans="1:19" ht="16.899999999999999" customHeight="1" x14ac:dyDescent="0.25">
      <c r="A52" s="55" t="s">
        <v>58</v>
      </c>
      <c r="B52" s="54" t="s">
        <v>159</v>
      </c>
      <c r="C52" s="60">
        <v>2</v>
      </c>
      <c r="D52" s="63">
        <v>0</v>
      </c>
      <c r="E52" s="53">
        <v>2</v>
      </c>
      <c r="F52" s="63"/>
      <c r="G52" s="61">
        <v>2</v>
      </c>
      <c r="H52" s="64">
        <v>0</v>
      </c>
      <c r="I52" s="64">
        <v>2</v>
      </c>
      <c r="J52" s="69"/>
      <c r="K52" s="60">
        <v>0</v>
      </c>
      <c r="L52" s="64">
        <v>0</v>
      </c>
      <c r="M52" s="64">
        <v>0</v>
      </c>
      <c r="N52" s="2"/>
      <c r="O52" s="26"/>
      <c r="P52" s="27"/>
    </row>
    <row r="53" spans="1:19" ht="16.899999999999999" customHeight="1" x14ac:dyDescent="0.25">
      <c r="A53" s="55" t="s">
        <v>59</v>
      </c>
      <c r="B53" s="50" t="s">
        <v>160</v>
      </c>
      <c r="C53" s="60">
        <v>0</v>
      </c>
      <c r="D53" s="63">
        <v>0</v>
      </c>
      <c r="E53" s="53">
        <v>0</v>
      </c>
      <c r="F53" s="63"/>
      <c r="G53" s="61">
        <v>0</v>
      </c>
      <c r="H53" s="64">
        <v>0</v>
      </c>
      <c r="I53" s="64">
        <v>0</v>
      </c>
      <c r="J53" s="69"/>
      <c r="K53" s="60">
        <v>0</v>
      </c>
      <c r="L53" s="64">
        <v>0</v>
      </c>
      <c r="M53" s="64">
        <v>0</v>
      </c>
      <c r="N53" s="2"/>
      <c r="O53" s="2"/>
      <c r="P53" s="27"/>
      <c r="Q53" s="2"/>
      <c r="R53" s="2"/>
      <c r="S53" s="2"/>
    </row>
    <row r="54" spans="1:19" ht="16.899999999999999" customHeight="1" x14ac:dyDescent="0.25">
      <c r="A54" s="55" t="s">
        <v>60</v>
      </c>
      <c r="B54" s="50" t="s">
        <v>160</v>
      </c>
      <c r="C54" s="60">
        <v>0</v>
      </c>
      <c r="D54" s="63">
        <v>0</v>
      </c>
      <c r="E54" s="53">
        <v>0</v>
      </c>
      <c r="F54" s="63"/>
      <c r="G54" s="61">
        <v>0</v>
      </c>
      <c r="H54" s="64">
        <v>0</v>
      </c>
      <c r="I54" s="64">
        <v>0</v>
      </c>
      <c r="J54" s="69"/>
      <c r="K54" s="60">
        <v>0</v>
      </c>
      <c r="L54" s="64">
        <v>0</v>
      </c>
      <c r="M54" s="64">
        <v>0</v>
      </c>
      <c r="N54" s="2"/>
      <c r="O54" s="26"/>
      <c r="P54" s="27"/>
    </row>
    <row r="55" spans="1:19" ht="16.899999999999999" customHeight="1" x14ac:dyDescent="0.25">
      <c r="A55" s="55" t="s">
        <v>61</v>
      </c>
      <c r="B55" s="54" t="s">
        <v>161</v>
      </c>
      <c r="C55" s="60">
        <v>1</v>
      </c>
      <c r="D55" s="63">
        <v>1</v>
      </c>
      <c r="E55" s="53">
        <v>0</v>
      </c>
      <c r="F55" s="63"/>
      <c r="G55" s="61">
        <v>1</v>
      </c>
      <c r="H55" s="64">
        <v>1</v>
      </c>
      <c r="I55" s="64">
        <v>0</v>
      </c>
      <c r="J55" s="69"/>
      <c r="K55" s="60">
        <v>0</v>
      </c>
      <c r="L55" s="64">
        <v>0</v>
      </c>
      <c r="M55" s="64">
        <v>0</v>
      </c>
      <c r="N55" s="2"/>
      <c r="O55" s="26"/>
      <c r="P55" s="27"/>
    </row>
    <row r="56" spans="1:19" ht="16.899999999999999" customHeight="1" x14ac:dyDescent="0.25">
      <c r="A56" s="55" t="s">
        <v>62</v>
      </c>
      <c r="B56" s="54" t="s">
        <v>162</v>
      </c>
      <c r="C56" s="60">
        <v>1</v>
      </c>
      <c r="D56" s="63">
        <v>1</v>
      </c>
      <c r="E56" s="53">
        <v>0</v>
      </c>
      <c r="F56" s="63"/>
      <c r="G56" s="61">
        <v>1</v>
      </c>
      <c r="H56" s="64">
        <v>1</v>
      </c>
      <c r="I56" s="64">
        <v>0</v>
      </c>
      <c r="J56" s="69"/>
      <c r="K56" s="60">
        <v>0</v>
      </c>
      <c r="L56" s="64">
        <v>0</v>
      </c>
      <c r="M56" s="64">
        <v>0</v>
      </c>
      <c r="N56" s="2"/>
      <c r="O56" s="26"/>
      <c r="P56" s="27"/>
    </row>
    <row r="57" spans="1:19" ht="16.899999999999999" customHeight="1" x14ac:dyDescent="0.25">
      <c r="A57" s="55" t="s">
        <v>63</v>
      </c>
      <c r="B57" s="54" t="s">
        <v>163</v>
      </c>
      <c r="C57" s="60">
        <v>8</v>
      </c>
      <c r="D57" s="63">
        <v>6</v>
      </c>
      <c r="E57" s="53">
        <v>2</v>
      </c>
      <c r="F57" s="63"/>
      <c r="G57" s="61">
        <v>8</v>
      </c>
      <c r="H57" s="64">
        <v>6</v>
      </c>
      <c r="I57" s="64">
        <v>2</v>
      </c>
      <c r="J57" s="69"/>
      <c r="K57" s="60">
        <v>0</v>
      </c>
      <c r="L57" s="64">
        <v>0</v>
      </c>
      <c r="M57" s="64">
        <v>0</v>
      </c>
      <c r="N57" s="2"/>
      <c r="O57" s="2"/>
      <c r="P57" s="27"/>
      <c r="Q57" s="2"/>
      <c r="R57" s="2"/>
      <c r="S57" s="2"/>
    </row>
    <row r="58" spans="1:19" ht="16.899999999999999" customHeight="1" x14ac:dyDescent="0.25">
      <c r="A58" s="55" t="s">
        <v>64</v>
      </c>
      <c r="B58" s="54" t="s">
        <v>164</v>
      </c>
      <c r="C58" s="60">
        <v>9</v>
      </c>
      <c r="D58" s="63">
        <v>6</v>
      </c>
      <c r="E58" s="53">
        <v>3</v>
      </c>
      <c r="F58" s="63"/>
      <c r="G58" s="61">
        <v>9</v>
      </c>
      <c r="H58" s="64">
        <v>6</v>
      </c>
      <c r="I58" s="64">
        <v>3</v>
      </c>
      <c r="J58" s="69"/>
      <c r="K58" s="60">
        <v>0</v>
      </c>
      <c r="L58" s="64">
        <v>0</v>
      </c>
      <c r="M58" s="64">
        <v>0</v>
      </c>
      <c r="N58" s="2"/>
      <c r="O58" s="2"/>
      <c r="P58" s="27"/>
      <c r="Q58" s="2"/>
      <c r="R58" s="2"/>
      <c r="S58" s="2"/>
    </row>
    <row r="59" spans="1:19" ht="16.899999999999999" customHeight="1" x14ac:dyDescent="0.25">
      <c r="A59" s="55" t="s">
        <v>65</v>
      </c>
      <c r="B59" s="54" t="s">
        <v>165</v>
      </c>
      <c r="C59" s="60">
        <v>107</v>
      </c>
      <c r="D59" s="63">
        <v>66</v>
      </c>
      <c r="E59" s="53">
        <v>41</v>
      </c>
      <c r="F59" s="63"/>
      <c r="G59" s="61">
        <v>107</v>
      </c>
      <c r="H59" s="64">
        <v>66</v>
      </c>
      <c r="I59" s="64">
        <v>41</v>
      </c>
      <c r="J59" s="69"/>
      <c r="K59" s="60">
        <v>0</v>
      </c>
      <c r="L59" s="64">
        <v>0</v>
      </c>
      <c r="M59" s="64">
        <v>0</v>
      </c>
      <c r="N59" s="2"/>
      <c r="O59" s="26"/>
      <c r="P59" s="27"/>
    </row>
    <row r="60" spans="1:19" ht="16.899999999999999" customHeight="1" x14ac:dyDescent="0.25">
      <c r="A60" s="55" t="s">
        <v>66</v>
      </c>
      <c r="B60" s="54" t="s">
        <v>166</v>
      </c>
      <c r="C60" s="60">
        <v>81</v>
      </c>
      <c r="D60" s="63">
        <v>60</v>
      </c>
      <c r="E60" s="53">
        <v>21</v>
      </c>
      <c r="F60" s="63"/>
      <c r="G60" s="61">
        <v>81</v>
      </c>
      <c r="H60" s="64">
        <v>60</v>
      </c>
      <c r="I60" s="64">
        <v>21</v>
      </c>
      <c r="J60" s="69"/>
      <c r="K60" s="60">
        <v>0</v>
      </c>
      <c r="L60" s="64">
        <v>0</v>
      </c>
      <c r="M60" s="64">
        <v>0</v>
      </c>
      <c r="N60" s="2"/>
      <c r="O60" s="26"/>
      <c r="P60" s="27"/>
      <c r="Q60" s="2"/>
      <c r="R60" s="2"/>
      <c r="S60" s="2"/>
    </row>
    <row r="61" spans="1:19" ht="16.899999999999999" customHeight="1" x14ac:dyDescent="0.25">
      <c r="A61" s="55" t="s">
        <v>67</v>
      </c>
      <c r="B61" s="54" t="s">
        <v>167</v>
      </c>
      <c r="C61" s="60">
        <v>96</v>
      </c>
      <c r="D61" s="63">
        <v>65</v>
      </c>
      <c r="E61" s="53">
        <v>31</v>
      </c>
      <c r="F61" s="63"/>
      <c r="G61" s="61">
        <v>96</v>
      </c>
      <c r="H61" s="64">
        <v>65</v>
      </c>
      <c r="I61" s="64">
        <v>31</v>
      </c>
      <c r="J61" s="69"/>
      <c r="K61" s="60">
        <v>0</v>
      </c>
      <c r="L61" s="64">
        <v>0</v>
      </c>
      <c r="M61" s="64">
        <v>0</v>
      </c>
      <c r="N61" s="2"/>
      <c r="O61" s="26"/>
      <c r="P61" s="27"/>
      <c r="Q61" s="2"/>
      <c r="R61" s="2"/>
      <c r="S61" s="2"/>
    </row>
    <row r="62" spans="1:19" ht="16.899999999999999" customHeight="1" x14ac:dyDescent="0.25">
      <c r="A62" s="55" t="s">
        <v>68</v>
      </c>
      <c r="B62" s="54" t="s">
        <v>168</v>
      </c>
      <c r="C62" s="60">
        <v>40</v>
      </c>
      <c r="D62" s="63">
        <v>26</v>
      </c>
      <c r="E62" s="53">
        <v>14</v>
      </c>
      <c r="F62" s="63"/>
      <c r="G62" s="61">
        <v>40</v>
      </c>
      <c r="H62" s="64">
        <v>26</v>
      </c>
      <c r="I62" s="64">
        <v>14</v>
      </c>
      <c r="J62" s="69"/>
      <c r="K62" s="60">
        <v>0</v>
      </c>
      <c r="L62" s="64">
        <v>0</v>
      </c>
      <c r="M62" s="64">
        <v>0</v>
      </c>
      <c r="N62" s="2"/>
      <c r="O62" s="26"/>
      <c r="P62" s="27"/>
      <c r="Q62" s="2"/>
      <c r="R62" s="2"/>
      <c r="S62" s="2"/>
    </row>
    <row r="63" spans="1:19" ht="16.899999999999999" customHeight="1" x14ac:dyDescent="0.25">
      <c r="A63" s="55" t="s">
        <v>69</v>
      </c>
      <c r="B63" s="54" t="s">
        <v>169</v>
      </c>
      <c r="C63" s="60">
        <v>39</v>
      </c>
      <c r="D63" s="63">
        <v>36</v>
      </c>
      <c r="E63" s="53">
        <v>3</v>
      </c>
      <c r="F63" s="63"/>
      <c r="G63" s="61">
        <v>39</v>
      </c>
      <c r="H63" s="64">
        <v>36</v>
      </c>
      <c r="I63" s="64">
        <v>3</v>
      </c>
      <c r="J63" s="69"/>
      <c r="K63" s="60">
        <v>0</v>
      </c>
      <c r="L63" s="64">
        <v>0</v>
      </c>
      <c r="M63" s="64">
        <v>0</v>
      </c>
      <c r="N63" s="2"/>
      <c r="O63" s="26"/>
      <c r="P63" s="27"/>
      <c r="Q63" s="2"/>
      <c r="R63" s="2"/>
      <c r="S63" s="2"/>
    </row>
    <row r="64" spans="1:19" ht="16.899999999999999" customHeight="1" x14ac:dyDescent="0.25">
      <c r="A64" s="55" t="s">
        <v>70</v>
      </c>
      <c r="B64" s="54" t="s">
        <v>170</v>
      </c>
      <c r="C64" s="60">
        <v>10</v>
      </c>
      <c r="D64" s="63">
        <v>10</v>
      </c>
      <c r="E64" s="53">
        <v>0</v>
      </c>
      <c r="F64" s="63"/>
      <c r="G64" s="61">
        <v>10</v>
      </c>
      <c r="H64" s="64">
        <v>10</v>
      </c>
      <c r="I64" s="64">
        <v>0</v>
      </c>
      <c r="J64" s="69"/>
      <c r="K64" s="60">
        <v>0</v>
      </c>
      <c r="L64" s="64">
        <v>0</v>
      </c>
      <c r="M64" s="64">
        <v>0</v>
      </c>
      <c r="N64" s="2"/>
      <c r="O64" s="26"/>
      <c r="P64" s="27"/>
      <c r="Q64" s="2"/>
      <c r="R64" s="2"/>
      <c r="S64" s="2"/>
    </row>
    <row r="65" spans="1:42" ht="16.899999999999999" customHeight="1" x14ac:dyDescent="0.25">
      <c r="A65" s="55" t="s">
        <v>71</v>
      </c>
      <c r="B65" s="54" t="s">
        <v>171</v>
      </c>
      <c r="C65" s="60">
        <v>3</v>
      </c>
      <c r="D65" s="63">
        <v>2</v>
      </c>
      <c r="E65" s="53">
        <v>1</v>
      </c>
      <c r="F65" s="63"/>
      <c r="G65" s="61">
        <v>3</v>
      </c>
      <c r="H65" s="64">
        <v>2</v>
      </c>
      <c r="I65" s="64">
        <v>1</v>
      </c>
      <c r="J65" s="69"/>
      <c r="K65" s="60">
        <v>0</v>
      </c>
      <c r="L65" s="64">
        <v>0</v>
      </c>
      <c r="M65" s="64">
        <v>0</v>
      </c>
      <c r="N65" s="2"/>
      <c r="O65" s="26"/>
      <c r="P65" s="27"/>
    </row>
    <row r="66" spans="1:42" ht="16.899999999999999" customHeight="1" x14ac:dyDescent="0.25">
      <c r="A66" s="55" t="s">
        <v>72</v>
      </c>
      <c r="B66" s="54" t="s">
        <v>172</v>
      </c>
      <c r="C66" s="60">
        <v>1</v>
      </c>
      <c r="D66" s="63">
        <v>0</v>
      </c>
      <c r="E66" s="53">
        <v>1</v>
      </c>
      <c r="F66" s="63"/>
      <c r="G66" s="61">
        <v>1</v>
      </c>
      <c r="H66" s="64">
        <v>0</v>
      </c>
      <c r="I66" s="64">
        <v>1</v>
      </c>
      <c r="J66" s="69"/>
      <c r="K66" s="60">
        <v>0</v>
      </c>
      <c r="L66" s="64">
        <v>0</v>
      </c>
      <c r="M66" s="64">
        <v>0</v>
      </c>
      <c r="N66" s="2"/>
      <c r="O66" s="26"/>
      <c r="P66" s="27"/>
      <c r="Q66" s="2"/>
      <c r="R66" s="2"/>
      <c r="S66" s="2"/>
    </row>
    <row r="67" spans="1:42" ht="16.899999999999999" customHeight="1" x14ac:dyDescent="0.25">
      <c r="A67" s="55" t="s">
        <v>73</v>
      </c>
      <c r="B67" s="54" t="s">
        <v>173</v>
      </c>
      <c r="C67" s="60">
        <v>12</v>
      </c>
      <c r="D67" s="63">
        <v>8</v>
      </c>
      <c r="E67" s="53">
        <v>4</v>
      </c>
      <c r="F67" s="63"/>
      <c r="G67" s="61">
        <v>12</v>
      </c>
      <c r="H67" s="64">
        <v>8</v>
      </c>
      <c r="I67" s="64">
        <v>4</v>
      </c>
      <c r="J67" s="69"/>
      <c r="K67" s="60">
        <v>0</v>
      </c>
      <c r="L67" s="64">
        <v>0</v>
      </c>
      <c r="M67" s="64">
        <v>0</v>
      </c>
      <c r="N67" s="2"/>
      <c r="O67" s="26"/>
      <c r="P67" s="27"/>
    </row>
    <row r="68" spans="1:42" ht="16.899999999999999" customHeight="1" x14ac:dyDescent="0.25">
      <c r="A68" s="55" t="s">
        <v>74</v>
      </c>
      <c r="B68" s="54" t="s">
        <v>174</v>
      </c>
      <c r="C68" s="60">
        <v>58</v>
      </c>
      <c r="D68" s="63">
        <v>53</v>
      </c>
      <c r="E68" s="53">
        <v>5</v>
      </c>
      <c r="F68" s="63"/>
      <c r="G68" s="61">
        <v>58</v>
      </c>
      <c r="H68" s="64">
        <v>53</v>
      </c>
      <c r="I68" s="64">
        <v>5</v>
      </c>
      <c r="J68" s="69"/>
      <c r="K68" s="60">
        <v>0</v>
      </c>
      <c r="L68" s="64">
        <v>0</v>
      </c>
      <c r="M68" s="64">
        <v>0</v>
      </c>
      <c r="N68" s="2"/>
      <c r="O68" s="26"/>
      <c r="P68" s="27"/>
      <c r="Q68" s="2"/>
      <c r="R68" s="2"/>
      <c r="S68" s="2"/>
    </row>
    <row r="69" spans="1:42" ht="16.899999999999999" customHeight="1" x14ac:dyDescent="0.25">
      <c r="A69" s="55" t="s">
        <v>75</v>
      </c>
      <c r="B69" s="54" t="s">
        <v>175</v>
      </c>
      <c r="C69" s="60">
        <v>61</v>
      </c>
      <c r="D69" s="63">
        <v>48</v>
      </c>
      <c r="E69" s="53">
        <v>13</v>
      </c>
      <c r="F69" s="63"/>
      <c r="G69" s="61">
        <v>61</v>
      </c>
      <c r="H69" s="64">
        <v>48</v>
      </c>
      <c r="I69" s="64">
        <v>13</v>
      </c>
      <c r="J69" s="69"/>
      <c r="K69" s="60">
        <v>0</v>
      </c>
      <c r="L69" s="64">
        <v>0</v>
      </c>
      <c r="M69" s="64">
        <v>0</v>
      </c>
      <c r="N69" s="2"/>
      <c r="O69" s="26"/>
      <c r="P69" s="27"/>
      <c r="Q69" s="2"/>
      <c r="R69" s="2"/>
      <c r="S69" s="2"/>
    </row>
    <row r="70" spans="1:42" ht="16.899999999999999" customHeight="1" x14ac:dyDescent="0.25">
      <c r="A70" s="55" t="s">
        <v>76</v>
      </c>
      <c r="B70" s="54" t="s">
        <v>176</v>
      </c>
      <c r="C70" s="60">
        <v>70</v>
      </c>
      <c r="D70" s="63">
        <v>50</v>
      </c>
      <c r="E70" s="53">
        <v>20</v>
      </c>
      <c r="F70" s="63"/>
      <c r="G70" s="61">
        <v>70</v>
      </c>
      <c r="H70" s="64">
        <v>50</v>
      </c>
      <c r="I70" s="64">
        <v>20</v>
      </c>
      <c r="J70" s="69"/>
      <c r="K70" s="60">
        <v>0</v>
      </c>
      <c r="L70" s="64">
        <v>0</v>
      </c>
      <c r="M70" s="64">
        <v>0</v>
      </c>
      <c r="N70" s="2"/>
      <c r="O70" s="26"/>
      <c r="P70" s="27"/>
    </row>
    <row r="71" spans="1:42" ht="16.899999999999999" customHeight="1" x14ac:dyDescent="0.25">
      <c r="A71" s="55" t="s">
        <v>77</v>
      </c>
      <c r="B71" s="54" t="s">
        <v>177</v>
      </c>
      <c r="C71" s="60">
        <v>105</v>
      </c>
      <c r="D71" s="63">
        <v>37</v>
      </c>
      <c r="E71" s="53">
        <v>68</v>
      </c>
      <c r="F71" s="63"/>
      <c r="G71" s="61">
        <v>48</v>
      </c>
      <c r="H71" s="64">
        <v>36</v>
      </c>
      <c r="I71" s="64">
        <v>12</v>
      </c>
      <c r="J71" s="69"/>
      <c r="K71" s="60">
        <v>57</v>
      </c>
      <c r="L71" s="64">
        <v>1</v>
      </c>
      <c r="M71" s="64">
        <v>56</v>
      </c>
      <c r="N71" s="2"/>
      <c r="O71" s="26"/>
      <c r="P71" s="27"/>
    </row>
    <row r="72" spans="1:42" ht="16.899999999999999" customHeight="1" x14ac:dyDescent="0.25">
      <c r="A72" s="55" t="s">
        <v>78</v>
      </c>
      <c r="B72" s="54" t="s">
        <v>178</v>
      </c>
      <c r="C72" s="60">
        <v>112</v>
      </c>
      <c r="D72" s="63">
        <v>16</v>
      </c>
      <c r="E72" s="53">
        <v>96</v>
      </c>
      <c r="F72" s="63"/>
      <c r="G72" s="61">
        <v>26</v>
      </c>
      <c r="H72" s="64">
        <v>15</v>
      </c>
      <c r="I72" s="64">
        <v>11</v>
      </c>
      <c r="J72" s="69"/>
      <c r="K72" s="60">
        <v>86</v>
      </c>
      <c r="L72" s="64">
        <v>1</v>
      </c>
      <c r="M72" s="64">
        <v>85</v>
      </c>
      <c r="N72" s="2"/>
      <c r="O72" s="26"/>
      <c r="P72" s="27"/>
      <c r="Q72" s="2"/>
      <c r="R72" s="2"/>
      <c r="S72" s="2"/>
      <c r="AN72" s="29"/>
      <c r="AO72" s="30"/>
      <c r="AP72" s="28"/>
    </row>
    <row r="73" spans="1:42" ht="16.899999999999999" customHeight="1" x14ac:dyDescent="0.25">
      <c r="A73" s="55" t="s">
        <v>79</v>
      </c>
      <c r="B73" s="54" t="s">
        <v>179</v>
      </c>
      <c r="C73" s="60">
        <v>386</v>
      </c>
      <c r="D73" s="63">
        <v>18</v>
      </c>
      <c r="E73" s="53">
        <v>368</v>
      </c>
      <c r="F73" s="63"/>
      <c r="G73" s="61">
        <v>79</v>
      </c>
      <c r="H73" s="64">
        <v>17</v>
      </c>
      <c r="I73" s="64">
        <v>62</v>
      </c>
      <c r="J73" s="69"/>
      <c r="K73" s="60">
        <v>307</v>
      </c>
      <c r="L73" s="64">
        <v>1</v>
      </c>
      <c r="M73" s="64">
        <v>306</v>
      </c>
      <c r="N73" s="2"/>
      <c r="O73" s="26"/>
      <c r="P73" s="27"/>
      <c r="AN73" s="29"/>
    </row>
    <row r="74" spans="1:42" ht="16.899999999999999" customHeight="1" x14ac:dyDescent="0.25">
      <c r="A74" s="55" t="s">
        <v>80</v>
      </c>
      <c r="B74" s="54" t="s">
        <v>180</v>
      </c>
      <c r="C74" s="60">
        <v>5</v>
      </c>
      <c r="D74" s="63">
        <v>2</v>
      </c>
      <c r="E74" s="53">
        <v>3</v>
      </c>
      <c r="F74" s="63"/>
      <c r="G74" s="61">
        <v>5</v>
      </c>
      <c r="H74" s="64">
        <v>2</v>
      </c>
      <c r="I74" s="64">
        <v>3</v>
      </c>
      <c r="J74" s="69"/>
      <c r="K74" s="60">
        <v>0</v>
      </c>
      <c r="L74" s="64">
        <v>0</v>
      </c>
      <c r="M74" s="64">
        <v>0</v>
      </c>
      <c r="N74" s="2"/>
      <c r="O74" s="26"/>
      <c r="P74" s="27"/>
      <c r="Q74" s="2"/>
      <c r="R74" s="2"/>
      <c r="S74" s="2"/>
      <c r="AN74" s="29"/>
    </row>
    <row r="75" spans="1:42" ht="16.899999999999999" customHeight="1" x14ac:dyDescent="0.25">
      <c r="A75" s="55" t="s">
        <v>81</v>
      </c>
      <c r="B75" s="54" t="s">
        <v>181</v>
      </c>
      <c r="C75" s="60">
        <v>26</v>
      </c>
      <c r="D75" s="63">
        <v>18</v>
      </c>
      <c r="E75" s="53">
        <v>8</v>
      </c>
      <c r="F75" s="63"/>
      <c r="G75" s="61">
        <v>26</v>
      </c>
      <c r="H75" s="64">
        <v>18</v>
      </c>
      <c r="I75" s="64">
        <v>8</v>
      </c>
      <c r="J75" s="69"/>
      <c r="K75" s="60">
        <v>0</v>
      </c>
      <c r="L75" s="64">
        <v>0</v>
      </c>
      <c r="M75" s="64">
        <v>0</v>
      </c>
      <c r="N75" s="2"/>
      <c r="O75" s="26"/>
      <c r="P75" s="27"/>
      <c r="AN75" s="29"/>
    </row>
    <row r="76" spans="1:42" ht="16.899999999999999" customHeight="1" x14ac:dyDescent="0.25">
      <c r="A76" s="55" t="s">
        <v>82</v>
      </c>
      <c r="B76" s="54" t="s">
        <v>182</v>
      </c>
      <c r="C76" s="60">
        <v>19</v>
      </c>
      <c r="D76" s="63">
        <v>9</v>
      </c>
      <c r="E76" s="53">
        <v>10</v>
      </c>
      <c r="F76" s="63"/>
      <c r="G76" s="61">
        <v>18</v>
      </c>
      <c r="H76" s="64">
        <v>8</v>
      </c>
      <c r="I76" s="64">
        <v>10</v>
      </c>
      <c r="J76" s="69"/>
      <c r="K76" s="60">
        <v>1</v>
      </c>
      <c r="L76" s="64">
        <v>1</v>
      </c>
      <c r="M76" s="64">
        <v>0</v>
      </c>
      <c r="N76" s="2"/>
      <c r="O76" s="26"/>
      <c r="P76" s="27"/>
      <c r="Q76" s="2"/>
      <c r="R76" s="2"/>
      <c r="S76" s="2"/>
      <c r="AN76" s="29"/>
    </row>
    <row r="77" spans="1:42" ht="16.899999999999999" customHeight="1" x14ac:dyDescent="0.25">
      <c r="A77" s="55" t="s">
        <v>83</v>
      </c>
      <c r="B77" s="54" t="s">
        <v>183</v>
      </c>
      <c r="C77" s="60">
        <v>13</v>
      </c>
      <c r="D77" s="63">
        <v>7</v>
      </c>
      <c r="E77" s="53">
        <v>6</v>
      </c>
      <c r="F77" s="63"/>
      <c r="G77" s="61">
        <v>13</v>
      </c>
      <c r="H77" s="64">
        <v>7</v>
      </c>
      <c r="I77" s="64">
        <v>6</v>
      </c>
      <c r="J77" s="69"/>
      <c r="K77" s="60">
        <v>0</v>
      </c>
      <c r="L77" s="64">
        <v>0</v>
      </c>
      <c r="M77" s="64">
        <v>0</v>
      </c>
      <c r="N77" s="2"/>
      <c r="O77" s="26"/>
      <c r="P77" s="27"/>
      <c r="AN77" s="29"/>
    </row>
    <row r="78" spans="1:42" ht="16.899999999999999" customHeight="1" x14ac:dyDescent="0.25">
      <c r="A78" s="55" t="s">
        <v>84</v>
      </c>
      <c r="B78" s="54" t="s">
        <v>184</v>
      </c>
      <c r="C78" s="60">
        <v>5</v>
      </c>
      <c r="D78" s="63">
        <v>3</v>
      </c>
      <c r="E78" s="53">
        <v>2</v>
      </c>
      <c r="F78" s="63"/>
      <c r="G78" s="61">
        <v>5</v>
      </c>
      <c r="H78" s="64">
        <v>3</v>
      </c>
      <c r="I78" s="64">
        <v>2</v>
      </c>
      <c r="J78" s="69"/>
      <c r="K78" s="60">
        <v>0</v>
      </c>
      <c r="L78" s="64">
        <v>0</v>
      </c>
      <c r="M78" s="64">
        <v>0</v>
      </c>
      <c r="N78" s="2"/>
      <c r="O78" s="26"/>
      <c r="P78" s="27"/>
      <c r="AN78" s="29"/>
    </row>
    <row r="79" spans="1:42" s="2" customFormat="1" x14ac:dyDescent="0.25">
      <c r="A79" s="55" t="s">
        <v>85</v>
      </c>
      <c r="B79" s="54" t="s">
        <v>185</v>
      </c>
      <c r="C79" s="60">
        <v>2</v>
      </c>
      <c r="D79" s="63">
        <v>1</v>
      </c>
      <c r="E79" s="53">
        <v>1</v>
      </c>
      <c r="F79" s="63"/>
      <c r="G79" s="61">
        <v>2</v>
      </c>
      <c r="H79" s="64">
        <v>1</v>
      </c>
      <c r="I79" s="64">
        <v>1</v>
      </c>
      <c r="J79" s="69"/>
      <c r="K79" s="60">
        <v>0</v>
      </c>
      <c r="L79" s="64">
        <v>0</v>
      </c>
      <c r="M79" s="64">
        <v>0</v>
      </c>
      <c r="O79" s="26"/>
      <c r="P79" s="27"/>
      <c r="AN79" s="29"/>
      <c r="AO79" s="3"/>
      <c r="AP79" s="3"/>
    </row>
    <row r="80" spans="1:42" x14ac:dyDescent="0.25">
      <c r="A80" s="55" t="s">
        <v>86</v>
      </c>
      <c r="B80" s="54" t="s">
        <v>186</v>
      </c>
      <c r="C80" s="60">
        <v>2</v>
      </c>
      <c r="D80" s="63">
        <v>1</v>
      </c>
      <c r="E80" s="53">
        <v>1</v>
      </c>
      <c r="F80" s="63"/>
      <c r="G80" s="61">
        <v>2</v>
      </c>
      <c r="H80" s="64">
        <v>1</v>
      </c>
      <c r="I80" s="64">
        <v>1</v>
      </c>
      <c r="J80" s="69"/>
      <c r="K80" s="60">
        <v>0</v>
      </c>
      <c r="L80" s="64">
        <v>0</v>
      </c>
      <c r="M80" s="64">
        <v>0</v>
      </c>
      <c r="N80" s="2"/>
      <c r="O80" s="26"/>
      <c r="P80" s="27"/>
      <c r="Q80" s="2"/>
      <c r="R80" s="2"/>
      <c r="S80" s="2"/>
    </row>
    <row r="81" spans="1:43" x14ac:dyDescent="0.25">
      <c r="A81" s="55" t="s">
        <v>87</v>
      </c>
      <c r="B81" s="54" t="s">
        <v>187</v>
      </c>
      <c r="C81" s="60">
        <v>310</v>
      </c>
      <c r="D81" s="63">
        <v>28</v>
      </c>
      <c r="E81" s="53">
        <v>282</v>
      </c>
      <c r="F81" s="63"/>
      <c r="G81" s="61">
        <v>112</v>
      </c>
      <c r="H81" s="64">
        <v>16</v>
      </c>
      <c r="I81" s="64">
        <v>96</v>
      </c>
      <c r="J81" s="69"/>
      <c r="K81" s="60">
        <v>198</v>
      </c>
      <c r="L81" s="64">
        <v>12</v>
      </c>
      <c r="M81" s="64">
        <v>186</v>
      </c>
      <c r="N81" s="2"/>
      <c r="O81" s="26"/>
      <c r="P81" s="27"/>
      <c r="AN81" s="31"/>
    </row>
    <row r="82" spans="1:43" x14ac:dyDescent="0.25">
      <c r="A82" s="55" t="s">
        <v>88</v>
      </c>
      <c r="B82" s="54" t="s">
        <v>188</v>
      </c>
      <c r="C82" s="60">
        <v>351</v>
      </c>
      <c r="D82" s="63">
        <v>9</v>
      </c>
      <c r="E82" s="53">
        <v>342</v>
      </c>
      <c r="F82" s="63"/>
      <c r="G82" s="61">
        <v>103</v>
      </c>
      <c r="H82" s="64">
        <v>8</v>
      </c>
      <c r="I82" s="64">
        <v>95</v>
      </c>
      <c r="J82" s="69"/>
      <c r="K82" s="60">
        <v>248</v>
      </c>
      <c r="L82" s="64">
        <v>1</v>
      </c>
      <c r="M82" s="64">
        <v>247</v>
      </c>
      <c r="N82" s="2"/>
      <c r="O82" s="26"/>
      <c r="P82" s="27"/>
      <c r="AN82" s="29"/>
    </row>
    <row r="83" spans="1:43" x14ac:dyDescent="0.25">
      <c r="A83" s="55" t="s">
        <v>89</v>
      </c>
      <c r="B83" s="54" t="s">
        <v>189</v>
      </c>
      <c r="C83" s="60">
        <v>45</v>
      </c>
      <c r="D83" s="63">
        <v>11</v>
      </c>
      <c r="E83" s="53">
        <v>34</v>
      </c>
      <c r="F83" s="63"/>
      <c r="G83" s="61">
        <v>27</v>
      </c>
      <c r="H83" s="64">
        <v>11</v>
      </c>
      <c r="I83" s="64">
        <v>16</v>
      </c>
      <c r="J83" s="69"/>
      <c r="K83" s="60">
        <v>18</v>
      </c>
      <c r="L83" s="64">
        <v>0</v>
      </c>
      <c r="M83" s="64">
        <v>18</v>
      </c>
      <c r="N83" s="2"/>
      <c r="O83" s="26"/>
      <c r="P83" s="27"/>
      <c r="AM83" s="32"/>
      <c r="AN83" s="33"/>
      <c r="AO83" s="29"/>
      <c r="AP83" s="29"/>
    </row>
    <row r="84" spans="1:43" x14ac:dyDescent="0.25">
      <c r="A84" s="55" t="s">
        <v>90</v>
      </c>
      <c r="B84" s="54" t="s">
        <v>190</v>
      </c>
      <c r="C84" s="60">
        <v>38</v>
      </c>
      <c r="D84" s="63">
        <v>5</v>
      </c>
      <c r="E84" s="53">
        <v>33</v>
      </c>
      <c r="F84" s="63"/>
      <c r="G84" s="61">
        <v>32</v>
      </c>
      <c r="H84" s="64">
        <v>5</v>
      </c>
      <c r="I84" s="64">
        <v>27</v>
      </c>
      <c r="J84" s="69"/>
      <c r="K84" s="60">
        <v>6</v>
      </c>
      <c r="L84" s="64">
        <v>0</v>
      </c>
      <c r="M84" s="64">
        <v>6</v>
      </c>
      <c r="N84" s="2"/>
      <c r="O84" s="26"/>
      <c r="P84" s="27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</row>
    <row r="85" spans="1:43" x14ac:dyDescent="0.25">
      <c r="A85" s="55" t="s">
        <v>91</v>
      </c>
      <c r="B85" s="54" t="s">
        <v>191</v>
      </c>
      <c r="C85" s="60">
        <v>70</v>
      </c>
      <c r="D85" s="63">
        <v>18</v>
      </c>
      <c r="E85" s="53">
        <v>52</v>
      </c>
      <c r="F85" s="63"/>
      <c r="G85" s="61">
        <v>49</v>
      </c>
      <c r="H85" s="64">
        <v>17</v>
      </c>
      <c r="I85" s="64">
        <v>32</v>
      </c>
      <c r="J85" s="69"/>
      <c r="K85" s="60">
        <v>21</v>
      </c>
      <c r="L85" s="64">
        <v>1</v>
      </c>
      <c r="M85" s="64">
        <v>20</v>
      </c>
      <c r="N85" s="2"/>
      <c r="O85" s="26"/>
      <c r="P85" s="27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</row>
    <row r="86" spans="1:43" x14ac:dyDescent="0.25">
      <c r="A86" s="55" t="s">
        <v>92</v>
      </c>
      <c r="B86" s="54" t="s">
        <v>192</v>
      </c>
      <c r="C86" s="60">
        <v>8</v>
      </c>
      <c r="D86" s="63">
        <v>3</v>
      </c>
      <c r="E86" s="53">
        <v>5</v>
      </c>
      <c r="F86" s="63"/>
      <c r="G86" s="61">
        <v>3</v>
      </c>
      <c r="H86" s="64">
        <v>1</v>
      </c>
      <c r="I86" s="64">
        <v>2</v>
      </c>
      <c r="J86" s="69"/>
      <c r="K86" s="60">
        <v>5</v>
      </c>
      <c r="L86" s="64">
        <v>2</v>
      </c>
      <c r="M86" s="64">
        <v>3</v>
      </c>
      <c r="N86" s="2"/>
      <c r="O86" s="2"/>
      <c r="P86" s="27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</row>
    <row r="87" spans="1:43" x14ac:dyDescent="0.25">
      <c r="A87" s="55" t="s">
        <v>93</v>
      </c>
      <c r="B87" s="54" t="s">
        <v>193</v>
      </c>
      <c r="C87" s="60">
        <v>2</v>
      </c>
      <c r="D87" s="63">
        <v>1</v>
      </c>
      <c r="E87" s="53">
        <v>1</v>
      </c>
      <c r="F87" s="63"/>
      <c r="G87" s="61">
        <v>0</v>
      </c>
      <c r="H87" s="64">
        <v>0</v>
      </c>
      <c r="I87" s="64">
        <v>0</v>
      </c>
      <c r="J87" s="69"/>
      <c r="K87" s="60">
        <v>2</v>
      </c>
      <c r="L87" s="64">
        <v>1</v>
      </c>
      <c r="M87" s="64">
        <v>1</v>
      </c>
      <c r="N87" s="2"/>
      <c r="O87" s="2"/>
      <c r="P87" s="27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3"/>
    </row>
    <row r="88" spans="1:43" x14ac:dyDescent="0.25">
      <c r="A88" s="55" t="s">
        <v>94</v>
      </c>
      <c r="B88" s="54" t="s">
        <v>194</v>
      </c>
      <c r="C88" s="60">
        <v>4</v>
      </c>
      <c r="D88" s="63">
        <v>1</v>
      </c>
      <c r="E88" s="53">
        <v>3</v>
      </c>
      <c r="F88" s="63"/>
      <c r="G88" s="61">
        <v>1</v>
      </c>
      <c r="H88" s="64">
        <v>1</v>
      </c>
      <c r="I88" s="64">
        <v>0</v>
      </c>
      <c r="J88" s="69"/>
      <c r="K88" s="60">
        <v>3</v>
      </c>
      <c r="L88" s="64">
        <v>0</v>
      </c>
      <c r="M88" s="64">
        <v>3</v>
      </c>
      <c r="N88" s="2"/>
      <c r="O88" s="2"/>
      <c r="P88" s="27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3"/>
    </row>
    <row r="89" spans="1:43" x14ac:dyDescent="0.25">
      <c r="A89" s="55" t="s">
        <v>95</v>
      </c>
      <c r="B89" s="54" t="s">
        <v>195</v>
      </c>
      <c r="C89" s="60">
        <v>369</v>
      </c>
      <c r="D89" s="63">
        <v>221</v>
      </c>
      <c r="E89" s="53">
        <v>148</v>
      </c>
      <c r="F89" s="63"/>
      <c r="G89" s="61">
        <v>221</v>
      </c>
      <c r="H89" s="64">
        <v>91</v>
      </c>
      <c r="I89" s="64">
        <v>130</v>
      </c>
      <c r="J89" s="69"/>
      <c r="K89" s="60">
        <v>148</v>
      </c>
      <c r="L89" s="64">
        <v>130</v>
      </c>
      <c r="M89" s="64">
        <v>18</v>
      </c>
      <c r="N89" s="2"/>
      <c r="O89" s="2"/>
      <c r="P89" s="27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3"/>
    </row>
    <row r="90" spans="1:43" x14ac:dyDescent="0.25">
      <c r="A90" s="55" t="s">
        <v>96</v>
      </c>
      <c r="B90" s="54" t="s">
        <v>196</v>
      </c>
      <c r="C90" s="60">
        <v>36</v>
      </c>
      <c r="D90" s="63">
        <v>22</v>
      </c>
      <c r="E90" s="53">
        <v>14</v>
      </c>
      <c r="F90" s="63"/>
      <c r="G90" s="61">
        <v>20</v>
      </c>
      <c r="H90" s="64">
        <v>10</v>
      </c>
      <c r="I90" s="64">
        <v>10</v>
      </c>
      <c r="J90" s="69"/>
      <c r="K90" s="60">
        <v>16</v>
      </c>
      <c r="L90" s="64">
        <v>12</v>
      </c>
      <c r="M90" s="64">
        <v>4</v>
      </c>
      <c r="N90" s="2"/>
      <c r="O90" s="26"/>
      <c r="P90" s="27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3"/>
    </row>
    <row r="91" spans="1:43" x14ac:dyDescent="0.25">
      <c r="A91" s="55" t="s">
        <v>97</v>
      </c>
      <c r="B91" s="54" t="s">
        <v>197</v>
      </c>
      <c r="C91" s="60">
        <v>48</v>
      </c>
      <c r="D91" s="63">
        <v>27</v>
      </c>
      <c r="E91" s="53">
        <v>21</v>
      </c>
      <c r="F91" s="63"/>
      <c r="G91" s="61">
        <v>39</v>
      </c>
      <c r="H91" s="64">
        <v>22</v>
      </c>
      <c r="I91" s="64">
        <v>17</v>
      </c>
      <c r="J91" s="69"/>
      <c r="K91" s="60">
        <v>9</v>
      </c>
      <c r="L91" s="64">
        <v>5</v>
      </c>
      <c r="M91" s="64">
        <v>4</v>
      </c>
      <c r="N91" s="2"/>
      <c r="O91" s="26"/>
      <c r="P91" s="27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3"/>
    </row>
    <row r="92" spans="1:43" x14ac:dyDescent="0.25">
      <c r="A92" s="55" t="s">
        <v>98</v>
      </c>
      <c r="B92" s="54" t="s">
        <v>198</v>
      </c>
      <c r="C92" s="60">
        <v>7</v>
      </c>
      <c r="D92" s="63">
        <v>6</v>
      </c>
      <c r="E92" s="53">
        <v>1</v>
      </c>
      <c r="F92" s="63"/>
      <c r="G92" s="61">
        <v>7</v>
      </c>
      <c r="H92" s="64">
        <v>6</v>
      </c>
      <c r="I92" s="64">
        <v>1</v>
      </c>
      <c r="J92" s="69"/>
      <c r="K92" s="60">
        <v>0</v>
      </c>
      <c r="L92" s="64">
        <v>0</v>
      </c>
      <c r="M92" s="64">
        <v>0</v>
      </c>
      <c r="N92" s="2"/>
      <c r="O92" s="26"/>
      <c r="P92" s="27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3"/>
    </row>
    <row r="93" spans="1:43" x14ac:dyDescent="0.25">
      <c r="A93" s="55" t="s">
        <v>99</v>
      </c>
      <c r="B93" s="54" t="s">
        <v>199</v>
      </c>
      <c r="C93" s="60">
        <v>56</v>
      </c>
      <c r="D93" s="63">
        <v>38</v>
      </c>
      <c r="E93" s="53">
        <v>18</v>
      </c>
      <c r="F93" s="63"/>
      <c r="G93" s="61">
        <v>44</v>
      </c>
      <c r="H93" s="64">
        <v>28</v>
      </c>
      <c r="I93" s="64">
        <v>16</v>
      </c>
      <c r="J93" s="69"/>
      <c r="K93" s="60">
        <v>12</v>
      </c>
      <c r="L93" s="64">
        <v>10</v>
      </c>
      <c r="M93" s="64">
        <v>2</v>
      </c>
      <c r="N93" s="2"/>
      <c r="O93" s="26"/>
      <c r="P93" s="27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3"/>
    </row>
    <row r="94" spans="1:43" x14ac:dyDescent="0.25">
      <c r="A94" s="55" t="s">
        <v>100</v>
      </c>
      <c r="B94" s="54" t="s">
        <v>200</v>
      </c>
      <c r="C94" s="60">
        <v>5</v>
      </c>
      <c r="D94" s="63">
        <v>4</v>
      </c>
      <c r="E94" s="53">
        <v>1</v>
      </c>
      <c r="F94" s="63"/>
      <c r="G94" s="61">
        <v>5</v>
      </c>
      <c r="H94" s="64">
        <v>4</v>
      </c>
      <c r="I94" s="64">
        <v>1</v>
      </c>
      <c r="J94" s="69"/>
      <c r="K94" s="60">
        <v>0</v>
      </c>
      <c r="L94" s="64">
        <v>0</v>
      </c>
      <c r="M94" s="64">
        <v>0</v>
      </c>
      <c r="N94" s="2"/>
      <c r="O94" s="26"/>
      <c r="P94" s="27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3"/>
    </row>
    <row r="95" spans="1:43" x14ac:dyDescent="0.25">
      <c r="A95" s="55" t="s">
        <v>101</v>
      </c>
      <c r="B95" s="54" t="s">
        <v>201</v>
      </c>
      <c r="C95" s="60">
        <v>1</v>
      </c>
      <c r="D95" s="63">
        <v>1</v>
      </c>
      <c r="E95" s="53">
        <v>0</v>
      </c>
      <c r="F95" s="63"/>
      <c r="G95" s="61">
        <v>1</v>
      </c>
      <c r="H95" s="64">
        <v>1</v>
      </c>
      <c r="I95" s="64">
        <v>0</v>
      </c>
      <c r="J95" s="69"/>
      <c r="K95" s="60">
        <v>0</v>
      </c>
      <c r="L95" s="64">
        <v>0</v>
      </c>
      <c r="M95" s="64">
        <v>0</v>
      </c>
      <c r="N95" s="2"/>
      <c r="O95" s="26"/>
      <c r="P95" s="27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3"/>
    </row>
    <row r="96" spans="1:43" x14ac:dyDescent="0.25">
      <c r="A96" s="55" t="s">
        <v>102</v>
      </c>
      <c r="B96" s="54" t="s">
        <v>202</v>
      </c>
      <c r="C96" s="60">
        <v>371</v>
      </c>
      <c r="D96" s="63">
        <v>151</v>
      </c>
      <c r="E96" s="53">
        <v>220</v>
      </c>
      <c r="F96" s="63"/>
      <c r="G96" s="61">
        <v>148</v>
      </c>
      <c r="H96" s="64">
        <v>79</v>
      </c>
      <c r="I96" s="64">
        <v>69</v>
      </c>
      <c r="J96" s="69"/>
      <c r="K96" s="60">
        <v>223</v>
      </c>
      <c r="L96" s="64">
        <v>72</v>
      </c>
      <c r="M96" s="64">
        <v>151</v>
      </c>
      <c r="N96" s="2"/>
      <c r="O96" s="26"/>
      <c r="P96" s="27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3"/>
    </row>
    <row r="97" spans="1:46" x14ac:dyDescent="0.25">
      <c r="A97" s="55" t="s">
        <v>103</v>
      </c>
      <c r="B97" s="54" t="s">
        <v>203</v>
      </c>
      <c r="C97" s="60">
        <v>778</v>
      </c>
      <c r="D97" s="63">
        <v>243</v>
      </c>
      <c r="E97" s="53">
        <v>535</v>
      </c>
      <c r="F97" s="63"/>
      <c r="G97" s="61">
        <v>213</v>
      </c>
      <c r="H97" s="64">
        <v>61</v>
      </c>
      <c r="I97" s="64">
        <v>152</v>
      </c>
      <c r="J97" s="69"/>
      <c r="K97" s="60">
        <v>565</v>
      </c>
      <c r="L97" s="64">
        <v>182</v>
      </c>
      <c r="M97" s="64">
        <v>383</v>
      </c>
      <c r="N97" s="2"/>
      <c r="O97" s="26"/>
      <c r="P97" s="27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3"/>
    </row>
    <row r="98" spans="1:46" x14ac:dyDescent="0.25">
      <c r="A98" s="55" t="s">
        <v>104</v>
      </c>
      <c r="B98" s="54" t="s">
        <v>204</v>
      </c>
      <c r="C98" s="60">
        <v>3351</v>
      </c>
      <c r="D98" s="63">
        <v>1232</v>
      </c>
      <c r="E98" s="53">
        <v>2119</v>
      </c>
      <c r="F98" s="63"/>
      <c r="G98" s="61">
        <v>1117</v>
      </c>
      <c r="H98" s="64">
        <v>426</v>
      </c>
      <c r="I98" s="64">
        <v>691</v>
      </c>
      <c r="J98" s="69"/>
      <c r="K98" s="60">
        <v>2234</v>
      </c>
      <c r="L98" s="64">
        <v>806</v>
      </c>
      <c r="M98" s="64">
        <v>1428</v>
      </c>
      <c r="N98" s="2"/>
      <c r="O98" s="26"/>
      <c r="P98" s="27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3"/>
    </row>
    <row r="99" spans="1:46" x14ac:dyDescent="0.25">
      <c r="A99" s="55" t="s">
        <v>105</v>
      </c>
      <c r="B99" s="54" t="s">
        <v>205</v>
      </c>
      <c r="C99" s="60">
        <v>1237</v>
      </c>
      <c r="D99" s="63">
        <v>490</v>
      </c>
      <c r="E99" s="53">
        <v>747</v>
      </c>
      <c r="F99" s="63"/>
      <c r="G99" s="61">
        <v>578</v>
      </c>
      <c r="H99" s="64">
        <v>256</v>
      </c>
      <c r="I99" s="64">
        <v>322</v>
      </c>
      <c r="J99" s="69"/>
      <c r="K99" s="60">
        <v>659</v>
      </c>
      <c r="L99" s="64">
        <v>234</v>
      </c>
      <c r="M99" s="64">
        <v>425</v>
      </c>
      <c r="N99" s="2"/>
      <c r="O99" s="26"/>
      <c r="P99" s="27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3"/>
    </row>
    <row r="100" spans="1:46" x14ac:dyDescent="0.25">
      <c r="A100" s="55" t="s">
        <v>106</v>
      </c>
      <c r="B100" s="54" t="s">
        <v>206</v>
      </c>
      <c r="C100" s="60">
        <v>1649</v>
      </c>
      <c r="D100" s="63">
        <v>648</v>
      </c>
      <c r="E100" s="53">
        <v>1001</v>
      </c>
      <c r="F100" s="63"/>
      <c r="G100" s="61">
        <v>776</v>
      </c>
      <c r="H100" s="64">
        <v>326</v>
      </c>
      <c r="I100" s="64">
        <v>450</v>
      </c>
      <c r="J100" s="69"/>
      <c r="K100" s="60">
        <v>873</v>
      </c>
      <c r="L100" s="64">
        <v>322</v>
      </c>
      <c r="M100" s="64">
        <v>551</v>
      </c>
      <c r="N100" s="2"/>
      <c r="O100" s="26"/>
      <c r="P100" s="27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3"/>
    </row>
    <row r="101" spans="1:46" x14ac:dyDescent="0.25">
      <c r="A101" s="55" t="s">
        <v>107</v>
      </c>
      <c r="B101" s="54" t="s">
        <v>207</v>
      </c>
      <c r="C101" s="60">
        <v>832</v>
      </c>
      <c r="D101" s="63">
        <v>394</v>
      </c>
      <c r="E101" s="53">
        <v>438</v>
      </c>
      <c r="F101" s="63"/>
      <c r="G101" s="61">
        <v>546</v>
      </c>
      <c r="H101" s="64">
        <v>192</v>
      </c>
      <c r="I101" s="64">
        <v>354</v>
      </c>
      <c r="J101" s="69"/>
      <c r="K101" s="60">
        <v>286</v>
      </c>
      <c r="L101" s="64">
        <v>202</v>
      </c>
      <c r="M101" s="64">
        <v>84</v>
      </c>
      <c r="N101" s="2"/>
      <c r="O101" s="26"/>
      <c r="P101" s="27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3"/>
    </row>
    <row r="102" spans="1:46" x14ac:dyDescent="0.25">
      <c r="A102" s="55" t="s">
        <v>108</v>
      </c>
      <c r="B102" s="54" t="s">
        <v>208</v>
      </c>
      <c r="C102" s="60">
        <v>723</v>
      </c>
      <c r="D102" s="63">
        <v>478</v>
      </c>
      <c r="E102" s="53">
        <v>245</v>
      </c>
      <c r="F102" s="63"/>
      <c r="G102" s="61">
        <v>378</v>
      </c>
      <c r="H102" s="64">
        <v>188</v>
      </c>
      <c r="I102" s="64">
        <v>190</v>
      </c>
      <c r="J102" s="69"/>
      <c r="K102" s="60">
        <v>345</v>
      </c>
      <c r="L102" s="64">
        <v>290</v>
      </c>
      <c r="M102" s="64">
        <v>55</v>
      </c>
      <c r="N102" s="2"/>
      <c r="O102" s="26"/>
      <c r="P102" s="27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3"/>
    </row>
    <row r="103" spans="1:46" x14ac:dyDescent="0.25">
      <c r="A103" s="55" t="s">
        <v>109</v>
      </c>
      <c r="B103" s="54" t="s">
        <v>209</v>
      </c>
      <c r="C103" s="60">
        <v>135</v>
      </c>
      <c r="D103" s="63">
        <v>98</v>
      </c>
      <c r="E103" s="53">
        <v>37</v>
      </c>
      <c r="F103" s="63"/>
      <c r="G103" s="61">
        <v>68</v>
      </c>
      <c r="H103" s="64">
        <v>42</v>
      </c>
      <c r="I103" s="64">
        <v>26</v>
      </c>
      <c r="J103" s="69"/>
      <c r="K103" s="60">
        <v>67</v>
      </c>
      <c r="L103" s="64">
        <v>56</v>
      </c>
      <c r="M103" s="64">
        <v>11</v>
      </c>
      <c r="N103" s="2"/>
      <c r="O103" s="26"/>
      <c r="P103" s="27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3"/>
    </row>
    <row r="104" spans="1:46" x14ac:dyDescent="0.25">
      <c r="A104" s="55" t="s">
        <v>110</v>
      </c>
      <c r="B104" s="54" t="s">
        <v>210</v>
      </c>
      <c r="C104" s="60">
        <v>3545</v>
      </c>
      <c r="D104" s="63">
        <v>1622</v>
      </c>
      <c r="E104" s="53">
        <v>1923</v>
      </c>
      <c r="F104" s="63"/>
      <c r="G104" s="61">
        <v>1199</v>
      </c>
      <c r="H104" s="64">
        <v>694</v>
      </c>
      <c r="I104" s="64">
        <v>505</v>
      </c>
      <c r="J104" s="69"/>
      <c r="K104" s="60">
        <v>2346</v>
      </c>
      <c r="L104" s="64">
        <v>928</v>
      </c>
      <c r="M104" s="64">
        <v>1418</v>
      </c>
      <c r="N104" s="2"/>
      <c r="O104" s="26"/>
      <c r="P104" s="27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3"/>
    </row>
    <row r="105" spans="1:46" s="28" customFormat="1" ht="18.600000000000001" customHeight="1" x14ac:dyDescent="0.25">
      <c r="A105" s="55" t="s">
        <v>111</v>
      </c>
      <c r="B105" s="54" t="s">
        <v>211</v>
      </c>
      <c r="C105" s="60">
        <v>1807</v>
      </c>
      <c r="D105" s="63">
        <v>1027</v>
      </c>
      <c r="E105" s="53">
        <v>780</v>
      </c>
      <c r="F105" s="63"/>
      <c r="G105" s="61">
        <v>595</v>
      </c>
      <c r="H105" s="64">
        <v>374</v>
      </c>
      <c r="I105" s="64">
        <v>221</v>
      </c>
      <c r="J105" s="69"/>
      <c r="K105" s="60">
        <v>1212</v>
      </c>
      <c r="L105" s="64">
        <v>653</v>
      </c>
      <c r="M105" s="64">
        <v>559</v>
      </c>
      <c r="N105" s="2"/>
      <c r="O105" s="26"/>
      <c r="P105" s="27"/>
      <c r="Q105" s="3"/>
      <c r="R105" s="3"/>
      <c r="S105" s="3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3"/>
    </row>
    <row r="106" spans="1:46" ht="15" customHeight="1" x14ac:dyDescent="0.25">
      <c r="A106" s="55" t="s">
        <v>112</v>
      </c>
      <c r="B106" s="54" t="s">
        <v>212</v>
      </c>
      <c r="C106" s="60">
        <v>338</v>
      </c>
      <c r="D106" s="63">
        <v>149</v>
      </c>
      <c r="E106" s="53">
        <v>189</v>
      </c>
      <c r="F106" s="63"/>
      <c r="G106" s="61">
        <v>82</v>
      </c>
      <c r="H106" s="64">
        <v>47</v>
      </c>
      <c r="I106" s="64">
        <v>35</v>
      </c>
      <c r="J106" s="69"/>
      <c r="K106" s="60">
        <v>256</v>
      </c>
      <c r="L106" s="64">
        <v>102</v>
      </c>
      <c r="M106" s="64">
        <v>154</v>
      </c>
      <c r="N106" s="2"/>
      <c r="O106" s="26"/>
      <c r="P106" s="27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3"/>
    </row>
    <row r="107" spans="1:46" x14ac:dyDescent="0.25">
      <c r="A107" s="55" t="s">
        <v>113</v>
      </c>
      <c r="B107" s="54" t="s">
        <v>213</v>
      </c>
      <c r="C107" s="60">
        <v>21</v>
      </c>
      <c r="D107" s="63">
        <v>18</v>
      </c>
      <c r="E107" s="53">
        <v>3</v>
      </c>
      <c r="F107" s="63"/>
      <c r="G107" s="61">
        <v>15</v>
      </c>
      <c r="H107" s="64">
        <v>14</v>
      </c>
      <c r="I107" s="64">
        <v>1</v>
      </c>
      <c r="J107" s="69"/>
      <c r="K107" s="60">
        <v>6</v>
      </c>
      <c r="L107" s="64">
        <v>4</v>
      </c>
      <c r="M107" s="64">
        <v>2</v>
      </c>
      <c r="N107" s="2"/>
      <c r="O107" s="26"/>
      <c r="P107" s="27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3"/>
    </row>
    <row r="108" spans="1:46" x14ac:dyDescent="0.25">
      <c r="A108" s="57" t="s">
        <v>114</v>
      </c>
      <c r="B108" s="58" t="s">
        <v>214</v>
      </c>
      <c r="C108" s="65">
        <v>13</v>
      </c>
      <c r="D108" s="66">
        <v>9</v>
      </c>
      <c r="E108" s="59">
        <v>4</v>
      </c>
      <c r="F108" s="66"/>
      <c r="G108" s="67">
        <v>13</v>
      </c>
      <c r="H108" s="68">
        <v>9</v>
      </c>
      <c r="I108" s="68">
        <v>4</v>
      </c>
      <c r="J108" s="70"/>
      <c r="K108" s="65">
        <v>0</v>
      </c>
      <c r="L108" s="68">
        <v>0</v>
      </c>
      <c r="M108" s="68">
        <v>0</v>
      </c>
      <c r="N108" s="2"/>
      <c r="O108" s="26"/>
      <c r="P108" s="27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3"/>
    </row>
    <row r="109" spans="1:46" s="10" customFormat="1" ht="17.25" x14ac:dyDescent="0.25">
      <c r="A109" s="34" t="s">
        <v>115</v>
      </c>
      <c r="B109" s="35"/>
      <c r="C109" s="36"/>
      <c r="D109" s="35"/>
      <c r="E109" s="35"/>
      <c r="F109" s="35"/>
      <c r="G109" s="35"/>
      <c r="H109" s="35"/>
      <c r="I109" s="37"/>
      <c r="J109" s="37"/>
      <c r="K109" s="37"/>
      <c r="L109" s="2"/>
      <c r="M109" s="38" t="s">
        <v>116</v>
      </c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9"/>
      <c r="AO109" s="3"/>
      <c r="AP109" s="3"/>
      <c r="AQ109" s="2"/>
      <c r="AS109" s="25"/>
      <c r="AT109" s="23"/>
    </row>
    <row r="110" spans="1:46" ht="16.899999999999999" customHeight="1" x14ac:dyDescent="0.25">
      <c r="A110" s="2"/>
      <c r="B110" s="2"/>
      <c r="C110" s="2"/>
      <c r="D110" s="2"/>
      <c r="E110" s="2"/>
      <c r="F110" s="31"/>
      <c r="G110" s="2"/>
      <c r="H110" s="2"/>
      <c r="I110" s="2"/>
      <c r="J110" s="2"/>
      <c r="K110" s="2"/>
      <c r="L110" s="2"/>
      <c r="M110" s="2"/>
      <c r="N110" s="2"/>
      <c r="O110" s="2"/>
      <c r="P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32"/>
      <c r="AN110" s="33"/>
      <c r="AQ110" s="2"/>
    </row>
    <row r="111" spans="1:46" ht="16.899999999999999" customHeight="1" x14ac:dyDescent="0.25">
      <c r="A111" s="2"/>
      <c r="B111" s="2"/>
      <c r="C111" s="2"/>
      <c r="D111" s="2"/>
      <c r="E111" s="2"/>
      <c r="F111" s="31"/>
      <c r="G111" s="2"/>
      <c r="H111" s="2"/>
      <c r="I111" s="2"/>
      <c r="J111" s="2"/>
      <c r="K111" s="2"/>
      <c r="L111" s="2"/>
      <c r="M111" s="2"/>
      <c r="N111" s="2"/>
      <c r="O111" s="2"/>
      <c r="P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32"/>
      <c r="AN111" s="2"/>
      <c r="AO111" s="2"/>
      <c r="AP111" s="2"/>
      <c r="AQ111" s="2"/>
    </row>
    <row r="112" spans="1:46" ht="16.899999999999999" customHeight="1" x14ac:dyDescent="0.25">
      <c r="A112" s="2"/>
      <c r="B112" s="2"/>
      <c r="C112" s="2"/>
      <c r="D112" s="2"/>
      <c r="E112" s="2"/>
      <c r="F112" s="31"/>
      <c r="G112" s="2"/>
      <c r="H112" s="2"/>
      <c r="I112" s="2"/>
      <c r="J112" s="2"/>
      <c r="K112" s="2"/>
      <c r="L112" s="2"/>
      <c r="M112" s="2"/>
      <c r="N112" s="2"/>
      <c r="O112" s="2"/>
      <c r="P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32"/>
      <c r="AN112" s="42"/>
      <c r="AO112" s="42"/>
      <c r="AP112" s="2"/>
      <c r="AQ112" s="2"/>
    </row>
    <row r="113" spans="1:43" ht="16.899999999999999" customHeight="1" x14ac:dyDescent="0.25">
      <c r="A113" s="2"/>
      <c r="B113" s="2"/>
      <c r="C113" s="2"/>
      <c r="D113" s="2"/>
      <c r="E113" s="2"/>
      <c r="F113" s="31"/>
      <c r="G113" s="2"/>
      <c r="H113" s="2"/>
      <c r="I113" s="2"/>
      <c r="J113" s="2"/>
      <c r="K113" s="2"/>
      <c r="L113" s="2"/>
      <c r="M113" s="2"/>
      <c r="N113" s="2"/>
      <c r="O113" s="2"/>
      <c r="P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32"/>
      <c r="AN113" s="42"/>
      <c r="AO113" s="42"/>
      <c r="AP113" s="2"/>
      <c r="AQ113" s="2"/>
    </row>
    <row r="114" spans="1:43" ht="16.899999999999999" customHeight="1" x14ac:dyDescent="0.25">
      <c r="A114" s="2"/>
      <c r="B114" s="2"/>
      <c r="C114" s="2"/>
      <c r="D114" s="2"/>
      <c r="E114" s="2"/>
      <c r="F114" s="31"/>
      <c r="G114" s="2"/>
      <c r="H114" s="2"/>
      <c r="I114" s="2"/>
      <c r="J114" s="2"/>
      <c r="K114" s="2"/>
      <c r="L114" s="2"/>
      <c r="M114" s="2"/>
      <c r="N114" s="2"/>
      <c r="O114" s="2"/>
      <c r="P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32"/>
      <c r="AN114" s="42"/>
      <c r="AO114" s="2"/>
    </row>
    <row r="115" spans="1:43" ht="16.899999999999999" customHeight="1" x14ac:dyDescent="0.25">
      <c r="A115" s="2"/>
      <c r="B115" s="2"/>
      <c r="C115" s="2"/>
      <c r="D115" s="2"/>
      <c r="E115" s="2"/>
      <c r="F115" s="31"/>
      <c r="G115" s="2"/>
      <c r="H115" s="2"/>
      <c r="I115" s="2"/>
      <c r="J115" s="2"/>
      <c r="K115" s="2"/>
      <c r="L115" s="2"/>
      <c r="M115" s="2"/>
      <c r="N115" s="2"/>
      <c r="O115" s="2"/>
      <c r="P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32"/>
      <c r="AN115" s="43"/>
      <c r="AO115" s="2"/>
    </row>
    <row r="116" spans="1:43" ht="16.899999999999999" customHeight="1" x14ac:dyDescent="0.25">
      <c r="A116" s="2"/>
      <c r="B116" s="2"/>
      <c r="C116" s="2"/>
      <c r="D116" s="2"/>
      <c r="E116" s="2"/>
      <c r="F116" s="31"/>
      <c r="G116" s="2"/>
      <c r="H116" s="2"/>
      <c r="I116" s="2"/>
      <c r="J116" s="2"/>
      <c r="K116" s="2"/>
      <c r="L116" s="2"/>
      <c r="M116" s="2"/>
      <c r="N116" s="2"/>
      <c r="O116" s="2"/>
      <c r="P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3" ht="16.899999999999999" customHeight="1" x14ac:dyDescent="0.25">
      <c r="A117" s="2"/>
      <c r="B117" s="2"/>
      <c r="C117" s="2"/>
      <c r="D117" s="2"/>
      <c r="E117" s="2"/>
      <c r="F117" s="31"/>
      <c r="G117" s="2"/>
      <c r="H117" s="2"/>
      <c r="I117" s="2"/>
      <c r="J117" s="2"/>
      <c r="K117" s="2"/>
      <c r="L117" s="2"/>
      <c r="M117" s="2"/>
      <c r="N117" s="2"/>
      <c r="O117" s="2"/>
      <c r="P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 t="s">
        <v>110</v>
      </c>
      <c r="AE117" s="47">
        <v>3545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3" ht="16.899999999999999" customHeight="1" x14ac:dyDescent="0.25">
      <c r="A118" s="2"/>
      <c r="B118" s="2"/>
      <c r="C118" s="2"/>
      <c r="D118" s="2"/>
      <c r="E118" s="2"/>
      <c r="F118" s="31"/>
      <c r="G118" s="2"/>
      <c r="H118" s="2"/>
      <c r="I118" s="2"/>
      <c r="J118" s="2"/>
      <c r="K118" s="2"/>
      <c r="L118" s="2"/>
      <c r="M118" s="2"/>
      <c r="N118" s="2"/>
      <c r="O118" s="2"/>
      <c r="P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 t="s">
        <v>104</v>
      </c>
      <c r="AE118" s="47">
        <v>3351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3" ht="16.899999999999999" customHeight="1" x14ac:dyDescent="0.25">
      <c r="A119" s="30"/>
      <c r="B119" s="28"/>
      <c r="C119" s="44"/>
      <c r="D119" s="28"/>
      <c r="E119" s="28"/>
      <c r="F119" s="31"/>
      <c r="G119" s="31"/>
      <c r="H119" s="31"/>
      <c r="I119" s="31"/>
      <c r="J119" s="31"/>
      <c r="K119" s="31"/>
      <c r="L119" s="31"/>
      <c r="M119" s="31"/>
      <c r="N119" s="28"/>
      <c r="O119" s="28"/>
      <c r="P119" s="28"/>
      <c r="Q119" s="2"/>
      <c r="R119" s="2"/>
      <c r="S119" s="2"/>
      <c r="T119" s="28"/>
      <c r="U119" s="28"/>
      <c r="V119" s="28"/>
      <c r="W119" s="28"/>
      <c r="X119" s="28"/>
      <c r="Y119" s="28"/>
      <c r="Z119" s="28"/>
      <c r="AA119" s="28"/>
      <c r="AB119" s="28"/>
      <c r="AC119" s="28"/>
      <c r="AD119" s="2" t="s">
        <v>111</v>
      </c>
      <c r="AE119" s="47">
        <v>1807</v>
      </c>
      <c r="AF119" s="28"/>
      <c r="AG119" s="28"/>
      <c r="AH119" s="28"/>
      <c r="AI119" s="28"/>
      <c r="AJ119" s="28"/>
      <c r="AK119" s="28"/>
      <c r="AL119" s="28"/>
      <c r="AM119" s="28"/>
      <c r="AN119" s="28"/>
      <c r="AO119" s="28"/>
    </row>
    <row r="120" spans="1:43" ht="16.899999999999999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V120" s="2"/>
      <c r="W120" s="2"/>
      <c r="X120" s="2"/>
      <c r="Y120" s="2"/>
      <c r="Z120" s="2"/>
      <c r="AA120" s="2"/>
      <c r="AB120" s="2"/>
      <c r="AC120" s="2"/>
      <c r="AD120" s="2" t="s">
        <v>106</v>
      </c>
      <c r="AE120" s="47">
        <v>1649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3" ht="16.899999999999999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V121" s="2"/>
      <c r="W121" s="2"/>
      <c r="X121" s="2"/>
      <c r="Y121" s="2"/>
      <c r="Z121" s="2"/>
      <c r="AA121" s="2"/>
      <c r="AB121" s="2"/>
      <c r="AC121" s="2"/>
      <c r="AD121" s="3" t="s">
        <v>31</v>
      </c>
      <c r="AE121" s="48">
        <v>1506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3" ht="16.899999999999999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V122" s="2"/>
      <c r="W122" s="2"/>
      <c r="X122" s="2"/>
      <c r="Y122" s="2"/>
      <c r="Z122" s="2"/>
      <c r="AA122" s="2"/>
      <c r="AB122" s="2"/>
      <c r="AC122" s="2"/>
      <c r="AD122" s="3" t="s">
        <v>21</v>
      </c>
      <c r="AE122" s="48">
        <v>1467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3" ht="16.899999999999999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V123" s="2"/>
      <c r="W123" s="2"/>
      <c r="X123" s="2"/>
      <c r="Y123" s="2"/>
      <c r="Z123" s="2"/>
      <c r="AA123" s="2"/>
      <c r="AB123" s="2"/>
      <c r="AC123" s="2"/>
      <c r="AD123" s="2" t="s">
        <v>105</v>
      </c>
      <c r="AE123" s="47">
        <v>1237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3" ht="16.899999999999999" customHeight="1" x14ac:dyDescent="0.25">
      <c r="A124" s="2"/>
      <c r="B124" s="39"/>
      <c r="C124" s="40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2"/>
      <c r="O124" s="2"/>
      <c r="P124" s="2"/>
      <c r="Q124" s="2"/>
      <c r="R124" s="2"/>
      <c r="S124" s="2"/>
      <c r="V124" s="2"/>
      <c r="W124" s="2"/>
      <c r="X124" s="2"/>
      <c r="Y124" s="2"/>
      <c r="Z124" s="2"/>
      <c r="AA124" s="2"/>
      <c r="AB124" s="2"/>
      <c r="AC124" s="2"/>
      <c r="AD124" s="2" t="s">
        <v>107</v>
      </c>
      <c r="AE124" s="47">
        <v>832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5"/>
      <c r="AQ124" s="23"/>
    </row>
    <row r="125" spans="1:43" x14ac:dyDescent="0.25">
      <c r="AD125" s="3" t="s">
        <v>22</v>
      </c>
      <c r="AE125" s="48">
        <v>804</v>
      </c>
    </row>
    <row r="126" spans="1:43" x14ac:dyDescent="0.25">
      <c r="AD126" s="2" t="s">
        <v>103</v>
      </c>
      <c r="AE126" s="47">
        <v>778</v>
      </c>
    </row>
    <row r="130" spans="20:21" x14ac:dyDescent="0.25">
      <c r="T130" s="2"/>
      <c r="U130" s="2"/>
    </row>
  </sheetData>
  <mergeCells count="10">
    <mergeCell ref="A6:A7"/>
    <mergeCell ref="A1:M1"/>
    <mergeCell ref="A2:M2"/>
    <mergeCell ref="A3:L3"/>
    <mergeCell ref="A4:A5"/>
    <mergeCell ref="C4:G4"/>
    <mergeCell ref="H4:M4"/>
    <mergeCell ref="C5:E5"/>
    <mergeCell ref="G5:I5"/>
    <mergeCell ref="K5:M5"/>
  </mergeCells>
  <pageMargins left="0.7" right="0.7" top="0.75" bottom="0.75" header="0.3" footer="0.3"/>
  <pageSetup paperSize="9" scale="66" orientation="portrait" horizontalDpi="4294967295" verticalDpi="4294967295" r:id="rId1"/>
  <rowBreaks count="1" manualBreakCount="1">
    <brk id="61" max="1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2019-08-04T03:12:04Z</cp:lastPrinted>
  <dcterms:created xsi:type="dcterms:W3CDTF">2019-06-03T04:17:39Z</dcterms:created>
  <dcterms:modified xsi:type="dcterms:W3CDTF">2019-08-04T03:12:42Z</dcterms:modified>
</cp:coreProperties>
</file>