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39" sheetId="3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'8.39'!$A$1:$G$17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7" l="1"/>
  <c r="D4" i="37"/>
  <c r="C4" i="37"/>
  <c r="B4" i="37"/>
</calcChain>
</file>

<file path=xl/sharedStrings.xml><?xml version="1.0" encoding="utf-8"?>
<sst xmlns="http://schemas.openxmlformats.org/spreadsheetml/2006/main" count="25" uniqueCount="25">
  <si>
    <t>Total</t>
  </si>
  <si>
    <t>Others</t>
  </si>
  <si>
    <t>އެހެނިހެން</t>
  </si>
  <si>
    <t>ޖުމްލަ</t>
  </si>
  <si>
    <t>ބާވަތް</t>
  </si>
  <si>
    <t>ދޮގު މަޢުލޫމާތު ދިނުން</t>
  </si>
  <si>
    <t>Source: Aniti Corruption Commision</t>
  </si>
  <si>
    <t xml:space="preserve">މަޢުލޫމާތު ދެއްވި ފަރާތް: އެންޓި ކޮރަޕްޝަން ކޮމިޝަން </t>
  </si>
  <si>
    <t>Type</t>
  </si>
  <si>
    <t>Providing undue advantage for a third party</t>
  </si>
  <si>
    <t>ނާޖާއިޒު ފައިދާ ހޯދައިދިނުން</t>
  </si>
  <si>
    <t>Acts in contradiction to the laws and regulations</t>
  </si>
  <si>
    <t>ގަވާއިދާ ޚިލާފުވުން</t>
  </si>
  <si>
    <t>Personal gain / Undue advantage</t>
  </si>
  <si>
    <t>ނާޖާއިޒު ފައިދާ ހޯދުން</t>
  </si>
  <si>
    <t>Acting in a manner which precludes an advantage to the public or the State</t>
  </si>
  <si>
    <t>ދައުލަތަށް ފައިދާވާން އޮތްކަމެއްގައި އެނޫންގޮތަކަށް ޢަމަލުކުރުން</t>
  </si>
  <si>
    <t>Negligence</t>
  </si>
  <si>
    <t>އިހުމާލު</t>
  </si>
  <si>
    <t>Providing false information</t>
  </si>
  <si>
    <t>Bribery</t>
  </si>
  <si>
    <t>ރިޝްވަތު</t>
  </si>
  <si>
    <t xml:space="preserve">ނޯޓް: 2018 ވަނަ އަހަރު ކޮމިޝަނުން ބަލައި ނިންމާފައިވަނީ ޖުމްލަ 1299 މައްސަލަ ކަމުގައިވީނަމަވެސް، މި ތާވަލުގައި ބަލައި ނިންމި މައްސަލަތަކުގެ ބާވަތްތަކުގެ ޖުމްލަ 1370ކަމުގައި ބަޔާންކުރެވިފައިއެވަނީ ކޮމިޝަނުން ބަލައި ނިންމި މައްސަލަތަކުގެ ތެރޭގައި މިތާވަލުގައި ހިމެނޭ އެއްބާވަތަށްވުރެ ގިނަ ބާވަތް ހިމެނޭތީއެވެ. </t>
  </si>
  <si>
    <t xml:space="preserve">ތާވަލު 8.39: ކޮމިޝަނުން ބަލާ ނިންމި މައްސަލަތަކުގެ ބާވަތްތައް، 2015 - 2018 </t>
  </si>
  <si>
    <t xml:space="preserve">Table 8.39: Number of investigation completed cases, 2014 - 2018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</si>
</sst>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* #,##0_-;\-* #,##0_-;_-* &quot;-&quot;??_-;_-@_-"/>
    <numFmt numFmtId="167" formatCode="#,##0.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Faruma"/>
    </font>
    <font>
      <sz val="10"/>
      <name val="Faruma"/>
    </font>
    <font>
      <b/>
      <sz val="15"/>
      <color theme="3"/>
      <name val="Arial Mäori"/>
      <family val="2"/>
    </font>
    <font>
      <sz val="10"/>
      <name val="MS Sans Serif"/>
      <family val="2"/>
    </font>
    <font>
      <sz val="12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1" fillId="0" borderId="2" applyNumberFormat="0" applyFill="0" applyAlignment="0" applyProtection="0"/>
    <xf numFmtId="0" fontId="6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3" fillId="2" borderId="0" xfId="0" applyFont="1" applyFill="1"/>
    <xf numFmtId="0" fontId="9" fillId="2" borderId="0" xfId="0" applyFont="1" applyFill="1"/>
    <xf numFmtId="0" fontId="8" fillId="2" borderId="0" xfId="0" applyFont="1" applyFill="1"/>
    <xf numFmtId="0" fontId="0" fillId="2" borderId="0" xfId="0" applyFill="1" applyAlignment="1"/>
    <xf numFmtId="0" fontId="1" fillId="2" borderId="3" xfId="0" applyFont="1" applyFill="1" applyBorder="1" applyAlignment="1"/>
    <xf numFmtId="0" fontId="7" fillId="2" borderId="3" xfId="0" applyFont="1" applyFill="1" applyBorder="1" applyAlignment="1"/>
    <xf numFmtId="0" fontId="7" fillId="2" borderId="0" xfId="0" applyFont="1" applyFill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3" fontId="0" fillId="2" borderId="0" xfId="0" applyNumberFormat="1" applyFill="1" applyAlignment="1">
      <alignment vertical="center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3" fontId="0" fillId="2" borderId="1" xfId="0" applyNumberFormat="1" applyFill="1" applyBorder="1" applyAlignment="1">
      <alignment vertical="center"/>
    </xf>
    <xf numFmtId="0" fontId="8" fillId="2" borderId="1" xfId="0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left" vertical="top" wrapText="1" readingOrder="2"/>
    </xf>
    <xf numFmtId="0" fontId="13" fillId="2" borderId="0" xfId="0" applyFont="1" applyFill="1" applyAlignment="1">
      <alignment vertical="top" wrapText="1" readingOrder="2"/>
    </xf>
    <xf numFmtId="0" fontId="7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right" vertical="top" wrapText="1" readingOrder="2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Normal="100" workbookViewId="0">
      <selection activeCell="F17" sqref="F17"/>
    </sheetView>
  </sheetViews>
  <sheetFormatPr defaultRowHeight="15"/>
  <cols>
    <col min="1" max="1" width="44.7109375" style="1" customWidth="1"/>
    <col min="2" max="5" width="11.140625" style="1" customWidth="1"/>
    <col min="6" max="6" width="45.85546875" style="1" customWidth="1"/>
    <col min="7" max="16384" width="9.140625" style="1"/>
  </cols>
  <sheetData>
    <row r="1" spans="1:10" ht="21">
      <c r="A1" s="20" t="s">
        <v>23</v>
      </c>
      <c r="B1" s="20"/>
      <c r="C1" s="20"/>
      <c r="D1" s="20"/>
      <c r="E1" s="20"/>
      <c r="F1" s="20"/>
    </row>
    <row r="2" spans="1:10">
      <c r="A2" s="21" t="s">
        <v>24</v>
      </c>
      <c r="B2" s="21"/>
      <c r="C2" s="21"/>
      <c r="D2" s="21"/>
      <c r="E2" s="21"/>
      <c r="F2" s="21"/>
    </row>
    <row r="3" spans="1:10" ht="21">
      <c r="A3" s="7" t="s">
        <v>8</v>
      </c>
      <c r="B3" s="7">
        <v>2015</v>
      </c>
      <c r="C3" s="7">
        <v>2016</v>
      </c>
      <c r="D3" s="7">
        <v>2017</v>
      </c>
      <c r="E3" s="7">
        <v>2018</v>
      </c>
      <c r="F3" s="8" t="s">
        <v>4</v>
      </c>
    </row>
    <row r="4" spans="1:10" ht="21">
      <c r="A4" s="2" t="s">
        <v>0</v>
      </c>
      <c r="B4" s="10">
        <f>SUM(B5:B12)</f>
        <v>1346</v>
      </c>
      <c r="C4" s="10">
        <f>SUM(C5:C12)</f>
        <v>912</v>
      </c>
      <c r="D4" s="10">
        <f>SUM(D5:D12)</f>
        <v>1341</v>
      </c>
      <c r="E4" s="10">
        <f>SUM(E5:E12)</f>
        <v>1370</v>
      </c>
      <c r="F4" s="9" t="s">
        <v>3</v>
      </c>
    </row>
    <row r="5" spans="1:10" ht="21">
      <c r="A5" s="11" t="s">
        <v>9</v>
      </c>
      <c r="B5" s="12">
        <v>555</v>
      </c>
      <c r="C5" s="12">
        <v>442</v>
      </c>
      <c r="D5" s="12">
        <v>742</v>
      </c>
      <c r="E5" s="12">
        <v>836</v>
      </c>
      <c r="F5" s="13" t="s">
        <v>10</v>
      </c>
    </row>
    <row r="6" spans="1:10" ht="21">
      <c r="A6" s="11" t="s">
        <v>11</v>
      </c>
      <c r="B6" s="12">
        <v>416</v>
      </c>
      <c r="C6" s="12">
        <v>269</v>
      </c>
      <c r="D6" s="12">
        <v>305</v>
      </c>
      <c r="E6" s="12">
        <v>137</v>
      </c>
      <c r="F6" s="13" t="s">
        <v>12</v>
      </c>
    </row>
    <row r="7" spans="1:10" ht="21">
      <c r="A7" s="11" t="s">
        <v>13</v>
      </c>
      <c r="B7" s="12">
        <v>195</v>
      </c>
      <c r="C7" s="12">
        <v>126</v>
      </c>
      <c r="D7" s="12">
        <v>190</v>
      </c>
      <c r="E7" s="12">
        <v>282</v>
      </c>
      <c r="F7" s="13" t="s">
        <v>14</v>
      </c>
    </row>
    <row r="8" spans="1:10" s="6" customFormat="1" ht="25.5">
      <c r="A8" s="11" t="s">
        <v>15</v>
      </c>
      <c r="B8" s="12">
        <v>80</v>
      </c>
      <c r="C8" s="12">
        <v>49</v>
      </c>
      <c r="D8" s="12">
        <v>57</v>
      </c>
      <c r="E8" s="12">
        <v>72</v>
      </c>
      <c r="F8" s="14" t="s">
        <v>16</v>
      </c>
    </row>
    <row r="9" spans="1:10" ht="21">
      <c r="A9" s="11" t="s">
        <v>17</v>
      </c>
      <c r="B9" s="12">
        <v>65</v>
      </c>
      <c r="C9" s="12">
        <v>16</v>
      </c>
      <c r="D9" s="12">
        <v>25</v>
      </c>
      <c r="E9" s="12">
        <v>21</v>
      </c>
      <c r="F9" s="13" t="s">
        <v>18</v>
      </c>
    </row>
    <row r="10" spans="1:10" ht="21">
      <c r="A10" s="11" t="s">
        <v>19</v>
      </c>
      <c r="B10" s="12">
        <v>18</v>
      </c>
      <c r="C10" s="12">
        <v>0</v>
      </c>
      <c r="D10" s="12">
        <v>2</v>
      </c>
      <c r="E10" s="12">
        <v>4</v>
      </c>
      <c r="F10" s="13" t="s">
        <v>5</v>
      </c>
    </row>
    <row r="11" spans="1:10" ht="21">
      <c r="A11" s="11" t="s">
        <v>20</v>
      </c>
      <c r="B11" s="12">
        <v>14</v>
      </c>
      <c r="C11" s="12">
        <v>10</v>
      </c>
      <c r="D11" s="12">
        <v>17</v>
      </c>
      <c r="E11" s="12">
        <v>17</v>
      </c>
      <c r="F11" s="13" t="s">
        <v>21</v>
      </c>
    </row>
    <row r="12" spans="1:10" ht="21">
      <c r="A12" s="15" t="s">
        <v>1</v>
      </c>
      <c r="B12" s="16">
        <v>3</v>
      </c>
      <c r="C12" s="16">
        <v>0</v>
      </c>
      <c r="D12" s="16">
        <v>3</v>
      </c>
      <c r="E12" s="16">
        <v>1</v>
      </c>
      <c r="F12" s="17" t="s">
        <v>2</v>
      </c>
    </row>
    <row r="13" spans="1:10" ht="37.5" customHeight="1">
      <c r="A13" s="22" t="s">
        <v>22</v>
      </c>
      <c r="B13" s="22"/>
      <c r="C13" s="22"/>
      <c r="D13" s="22"/>
      <c r="E13" s="22"/>
      <c r="F13" s="22"/>
      <c r="G13" s="18"/>
    </row>
    <row r="14" spans="1:10" ht="18.75">
      <c r="A14" s="3" t="s">
        <v>6</v>
      </c>
      <c r="F14" s="4" t="s">
        <v>7</v>
      </c>
    </row>
    <row r="15" spans="1:10" ht="21.75">
      <c r="H15" s="19"/>
      <c r="I15" s="19"/>
      <c r="J15" s="19"/>
    </row>
    <row r="16" spans="1:10" ht="21">
      <c r="F16" s="5"/>
    </row>
    <row r="17" spans="6:6" ht="21">
      <c r="F17" s="5"/>
    </row>
  </sheetData>
  <mergeCells count="3">
    <mergeCell ref="A1:F1"/>
    <mergeCell ref="A2:F2"/>
    <mergeCell ref="A13:F13"/>
  </mergeCells>
  <pageMargins left="0.7" right="0.7" top="0.75" bottom="0.75" header="0.3" footer="0.3"/>
  <pageSetup paperSize="9" scale="6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8.39</vt:lpstr>
      <vt:lpstr>'8.39'!Print_Area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2019-12-15T08:34:22Z</cp:lastPrinted>
  <dcterms:created xsi:type="dcterms:W3CDTF">2019-06-30T04:22:49Z</dcterms:created>
  <dcterms:modified xsi:type="dcterms:W3CDTF">2019-12-15T08:34:27Z</dcterms:modified>
</cp:coreProperties>
</file>