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. GEOGRAPHY\"/>
    </mc:Choice>
  </mc:AlternateContent>
  <bookViews>
    <workbookView xWindow="0" yWindow="0" windowWidth="29070" windowHeight="15870" tabRatio="870"/>
  </bookViews>
  <sheets>
    <sheet name="1.1" sheetId="1" r:id="rId1"/>
  </sheets>
  <definedNames>
    <definedName name="_xlnm.Print_Area" localSheetId="0">'1.1'!$A$1:$T$64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12" i="1" l="1"/>
  <c r="AZ13" i="1"/>
  <c r="AZ14" i="1"/>
  <c r="AZ15" i="1"/>
  <c r="AZ16" i="1"/>
  <c r="AZ17" i="1"/>
  <c r="AZ18" i="1"/>
  <c r="AZ19" i="1"/>
  <c r="AZ20" i="1"/>
  <c r="AZ21" i="1"/>
  <c r="AZ22" i="1"/>
  <c r="AZ11" i="1"/>
  <c r="AX12" i="1"/>
  <c r="AX13" i="1"/>
  <c r="AX14" i="1"/>
  <c r="AX15" i="1"/>
  <c r="AX16" i="1"/>
  <c r="AX17" i="1"/>
  <c r="AX18" i="1"/>
  <c r="AX19" i="1"/>
  <c r="AX20" i="1"/>
  <c r="AX21" i="1"/>
  <c r="AX22" i="1"/>
  <c r="AX11" i="1"/>
  <c r="Q9" i="1" l="1"/>
  <c r="O9" i="1"/>
  <c r="M9" i="1"/>
  <c r="K9" i="1"/>
  <c r="I9" i="1"/>
  <c r="F9" i="1"/>
  <c r="D9" i="1"/>
  <c r="B9" i="1"/>
</calcChain>
</file>

<file path=xl/sharedStrings.xml><?xml version="1.0" encoding="utf-8"?>
<sst xmlns="http://schemas.openxmlformats.org/spreadsheetml/2006/main" count="68" uniqueCount="50">
  <si>
    <t>Locality</t>
  </si>
  <si>
    <t>DURATION OF SUNSHINE (in hours)</t>
  </si>
  <si>
    <t>RAINFALL (in mm)</t>
  </si>
  <si>
    <t>ތަން</t>
  </si>
  <si>
    <t>(cniDwg) utugwv WviawfIdivwa</t>
  </si>
  <si>
    <t>(cnurwTImilim) urwvcnim unuhevErWv</t>
  </si>
  <si>
    <t>Male'</t>
  </si>
  <si>
    <t>elWm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</si>
  <si>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</si>
  <si>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</si>
  <si>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</si>
  <si>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</si>
  <si>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</si>
  <si>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</si>
  <si>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</si>
  <si>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 xml:space="preserve"> UdcaeDWk.dg</t>
  </si>
  <si>
    <t>Total</t>
  </si>
  <si>
    <t>ޖުމްލަ</t>
  </si>
  <si>
    <t>Rainfall</t>
  </si>
  <si>
    <t>sunshine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</si>
  <si>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</si>
  <si>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</si>
  <si>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</si>
  <si>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</si>
  <si>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</si>
  <si>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</si>
  <si>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</si>
  <si>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އޭޕްރިލް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</si>
  <si>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</si>
  <si>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</si>
  <si>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</si>
  <si>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</si>
  <si>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</si>
  <si>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</si>
  <si>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</si>
  <si>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</si>
  <si>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</si>
  <si>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ސެޕްޓެމްބަރު</t>
  </si>
  <si>
    <t>Oct</t>
  </si>
  <si>
    <t>އޮކްޓޯބަރު</t>
  </si>
  <si>
    <t>Nov</t>
  </si>
  <si>
    <t>ނޮވެމްބަރު</t>
  </si>
  <si>
    <t>Dec</t>
  </si>
  <si>
    <t>ޑިސެމްބަރު</t>
  </si>
  <si>
    <t>Source: Maldives Meteorological Service</t>
  </si>
  <si>
    <t xml:space="preserve"> csivrws clwkijoloroaiTIm cscviDclOm :ctWrwf ivcaed utWmUluAwm</t>
  </si>
  <si>
    <t>Table 1.1 : SUNSHINE AND RAINFALL BY MONTH, 2019</t>
  </si>
  <si>
    <t>2019 ,urwvcnim unuhevErWv iaWtugwv WviawfIdivwa uhwmcswmikea : 1.1 clwvWt</t>
  </si>
  <si>
    <t>Rain fall</t>
  </si>
  <si>
    <t>Sunshine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</si>
</sst>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name val="A_Faseyha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Faruma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10"/>
      <name val="Arial"/>
      <family val="2"/>
    </font>
    <font>
      <sz val="10"/>
      <name val="A_Randhoo Aa"/>
    </font>
    <font>
      <b/>
      <sz val="10"/>
      <name val="A_Randhoo"/>
    </font>
    <font>
      <sz val="10"/>
      <name val="A_Randhoo"/>
    </font>
    <font>
      <sz val="10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DECD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5" fillId="2" borderId="0" xfId="0" applyFont="1" applyFill="1" applyBorder="1" applyAlignment="1" applyProtection="1">
      <alignment vertical="top"/>
      <protection hidden="1"/>
    </xf>
    <xf numFmtId="0" fontId="5" fillId="2" borderId="0" xfId="0" applyFont="1" applyFill="1" applyBorder="1" applyAlignment="1" applyProtection="1">
      <alignment horizontal="right" vertical="center"/>
      <protection hidden="1"/>
    </xf>
    <xf numFmtId="0" fontId="5" fillId="2" borderId="7" xfId="0" applyFont="1" applyFill="1" applyBorder="1" applyAlignment="1" applyProtection="1">
      <alignment vertical="center"/>
      <protection hidden="1"/>
    </xf>
    <xf numFmtId="0" fontId="7" fillId="2" borderId="8" xfId="0" applyFont="1" applyFill="1" applyBorder="1" applyAlignment="1" applyProtection="1">
      <alignment textRotation="90"/>
      <protection hidden="1"/>
    </xf>
    <xf numFmtId="0" fontId="11" fillId="2" borderId="8" xfId="0" applyFont="1" applyFill="1" applyBorder="1" applyAlignment="1">
      <alignment horizontal="left" textRotation="90"/>
    </xf>
    <xf numFmtId="0" fontId="12" fillId="2" borderId="8" xfId="0" applyFont="1" applyFill="1" applyBorder="1" applyAlignment="1" applyProtection="1">
      <alignment horizontal="center" textRotation="90"/>
      <protection hidden="1"/>
    </xf>
    <xf numFmtId="0" fontId="7" fillId="2" borderId="9" xfId="0" applyFont="1" applyFill="1" applyBorder="1" applyAlignment="1" applyProtection="1">
      <alignment textRotation="90"/>
      <protection hidden="1"/>
    </xf>
    <xf numFmtId="0" fontId="12" fillId="2" borderId="0" xfId="0" applyFont="1" applyFill="1" applyBorder="1" applyAlignment="1" applyProtection="1">
      <alignment horizontal="center"/>
      <protection hidden="1"/>
    </xf>
    <xf numFmtId="164" fontId="9" fillId="2" borderId="0" xfId="0" applyNumberFormat="1" applyFont="1" applyFill="1" applyBorder="1" applyAlignment="1" applyProtection="1">
      <alignment horizontal="center" vertical="center" wrapText="1"/>
      <protection hidden="1"/>
    </xf>
    <xf numFmtId="165" fontId="9" fillId="2" borderId="0" xfId="1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Border="1" applyAlignment="1" applyProtection="1">
      <alignment horizontal="right" vertical="center" indent="1"/>
      <protection hidden="1"/>
    </xf>
    <xf numFmtId="0" fontId="13" fillId="2" borderId="10" xfId="0" applyFont="1" applyFill="1" applyBorder="1" applyAlignment="1">
      <alignment vertical="center"/>
    </xf>
    <xf numFmtId="164" fontId="14" fillId="2" borderId="0" xfId="0" applyNumberFormat="1" applyFont="1" applyFill="1" applyBorder="1" applyAlignment="1" applyProtection="1">
      <alignment horizontal="center" vertical="center"/>
      <protection hidden="1"/>
    </xf>
    <xf numFmtId="165" fontId="14" fillId="2" borderId="0" xfId="1" applyNumberFormat="1" applyFont="1" applyFill="1" applyBorder="1" applyAlignment="1" applyProtection="1">
      <alignment horizontal="right" vertical="center"/>
      <protection locked="0"/>
    </xf>
    <xf numFmtId="0" fontId="15" fillId="2" borderId="0" xfId="0" applyFont="1" applyFill="1" applyBorder="1" applyAlignment="1" applyProtection="1">
      <alignment horizontal="right" vertical="center" indent="1"/>
      <protection hidden="1"/>
    </xf>
    <xf numFmtId="0" fontId="2" fillId="2" borderId="10" xfId="0" applyFont="1" applyFill="1" applyBorder="1" applyAlignment="1">
      <alignment horizontal="center" vertical="center"/>
    </xf>
    <xf numFmtId="0" fontId="8" fillId="2" borderId="0" xfId="0" applyFont="1" applyFill="1" applyBorder="1" applyAlignment="1" applyProtection="1">
      <alignment textRotation="90"/>
      <protection hidden="1"/>
    </xf>
    <xf numFmtId="164" fontId="12" fillId="2" borderId="10" xfId="0" applyNumberFormat="1" applyFont="1" applyFill="1" applyBorder="1" applyAlignment="1" applyProtection="1">
      <alignment horizontal="center" vertical="center"/>
      <protection hidden="1"/>
    </xf>
    <xf numFmtId="165" fontId="5" fillId="2" borderId="10" xfId="0" applyNumberFormat="1" applyFont="1" applyFill="1" applyBorder="1" applyAlignment="1" applyProtection="1">
      <alignment horizontal="center" vertical="center"/>
      <protection hidden="1"/>
    </xf>
    <xf numFmtId="165" fontId="5" fillId="2" borderId="10" xfId="0" applyNumberFormat="1" applyFont="1" applyFill="1" applyBorder="1" applyAlignment="1" applyProtection="1">
      <alignment vertical="center"/>
      <protection hidden="1"/>
    </xf>
    <xf numFmtId="164" fontId="14" fillId="2" borderId="8" xfId="0" applyNumberFormat="1" applyFont="1" applyFill="1" applyBorder="1" applyAlignment="1" applyProtection="1">
      <alignment horizontal="center" vertical="center"/>
      <protection hidden="1"/>
    </xf>
    <xf numFmtId="165" fontId="14" fillId="2" borderId="8" xfId="1" applyNumberFormat="1" applyFont="1" applyFill="1" applyBorder="1" applyAlignment="1" applyProtection="1">
      <alignment horizontal="right" vertical="center"/>
      <protection locked="0"/>
    </xf>
    <xf numFmtId="0" fontId="15" fillId="2" borderId="8" xfId="0" applyFont="1" applyFill="1" applyBorder="1" applyAlignment="1" applyProtection="1">
      <alignment horizontal="right" vertical="center" indent="1"/>
      <protection hidden="1"/>
    </xf>
    <xf numFmtId="0" fontId="16" fillId="2" borderId="0" xfId="0" applyFont="1" applyFill="1" applyBorder="1" applyAlignment="1" applyProtection="1">
      <alignment horizontal="left" vertical="center"/>
      <protection hidden="1"/>
    </xf>
    <xf numFmtId="0" fontId="17" fillId="2" borderId="0" xfId="0" applyFont="1" applyFill="1" applyBorder="1" applyAlignment="1" applyProtection="1">
      <alignment horizontal="right" vertical="center"/>
      <protection hidden="1"/>
    </xf>
    <xf numFmtId="0" fontId="18" fillId="2" borderId="0" xfId="0" applyFont="1" applyFill="1" applyBorder="1" applyAlignment="1" applyProtection="1">
      <alignment vertical="center"/>
      <protection hidden="1"/>
    </xf>
    <xf numFmtId="0" fontId="19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Border="1" applyAlignment="1" applyProtection="1">
      <alignment horizontal="left" vertical="center"/>
      <protection hidden="1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22" fillId="2" borderId="0" xfId="0" applyFont="1" applyFill="1" applyBorder="1" applyAlignment="1">
      <alignment horizontal="right"/>
    </xf>
    <xf numFmtId="0" fontId="12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Border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165" fontId="14" fillId="2" borderId="0" xfId="1" applyNumberFormat="1" applyFont="1" applyFill="1" applyBorder="1" applyAlignment="1" applyProtection="1">
      <alignment vertical="center"/>
      <protection locked="0"/>
    </xf>
    <xf numFmtId="164" fontId="12" fillId="2" borderId="12" xfId="0" applyNumberFormat="1" applyFont="1" applyFill="1" applyBorder="1" applyAlignment="1" applyProtection="1">
      <alignment horizontal="center" vertical="center"/>
      <protection hidden="1"/>
    </xf>
    <xf numFmtId="0" fontId="20" fillId="2" borderId="0" xfId="0" applyFont="1" applyFill="1" applyBorder="1" applyAlignment="1">
      <alignment horizontal="right" vertical="center"/>
    </xf>
    <xf numFmtId="165" fontId="14" fillId="2" borderId="0" xfId="1" applyNumberFormat="1" applyFont="1" applyFill="1" applyBorder="1" applyAlignment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Border="1" applyAlignment="1" applyProtection="1">
      <alignment horizontal="center" vertical="center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right" vertical="center" indent="1"/>
      <protection hidden="1"/>
    </xf>
    <xf numFmtId="0" fontId="10" fillId="2" borderId="0" xfId="0" applyFont="1" applyFill="1" applyBorder="1" applyAlignment="1" applyProtection="1">
      <alignment horizontal="right" vertical="center" indent="1"/>
      <protection hidden="1"/>
    </xf>
    <xf numFmtId="0" fontId="10" fillId="2" borderId="8" xfId="0" applyFont="1" applyFill="1" applyBorder="1" applyAlignment="1" applyProtection="1">
      <alignment horizontal="right" vertical="center" indent="1"/>
      <protection hidden="1"/>
    </xf>
    <xf numFmtId="0" fontId="11" fillId="2" borderId="4" xfId="0" applyFont="1" applyFill="1" applyBorder="1" applyAlignment="1">
      <alignment horizontal="center" vertical="top"/>
    </xf>
    <xf numFmtId="0" fontId="11" fillId="2" borderId="5" xfId="0" applyFont="1" applyFill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top"/>
    </xf>
    <xf numFmtId="165" fontId="9" fillId="2" borderId="0" xfId="1" applyNumberFormat="1" applyFont="1" applyFill="1" applyBorder="1" applyAlignment="1" applyProtection="1">
      <alignment horizontal="center" vertical="center"/>
      <protection hidden="1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165" fontId="14" fillId="2" borderId="0" xfId="1" applyNumberFormat="1" applyFont="1" applyFill="1" applyAlignment="1" applyProtection="1">
      <alignment horizontal="center" vertical="center"/>
      <protection locked="0"/>
    </xf>
    <xf numFmtId="165" fontId="14" fillId="2" borderId="7" xfId="1" applyNumberFormat="1" applyFont="1" applyFill="1" applyBorder="1" applyAlignment="1" applyProtection="1">
      <alignment horizontal="center" vertical="center"/>
      <protection locked="0"/>
    </xf>
    <xf numFmtId="165" fontId="14" fillId="2" borderId="0" xfId="1" applyNumberFormat="1" applyFont="1" applyFill="1" applyBorder="1" applyAlignment="1" applyProtection="1">
      <alignment horizontal="center" vertical="center"/>
      <protection locked="0"/>
    </xf>
    <xf numFmtId="165" fontId="14" fillId="2" borderId="0" xfId="1" applyNumberFormat="1" applyFont="1" applyFill="1" applyBorder="1" applyAlignment="1" applyProtection="1">
      <alignment vertical="center"/>
      <protection locked="0"/>
    </xf>
    <xf numFmtId="165" fontId="9" fillId="2" borderId="7" xfId="1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Alignment="1" applyProtection="1">
      <alignment horizontal="center" vertical="center"/>
      <protection hidden="1"/>
    </xf>
    <xf numFmtId="165" fontId="14" fillId="2" borderId="8" xfId="1" applyNumberFormat="1" applyFont="1" applyFill="1" applyBorder="1" applyAlignment="1" applyProtection="1">
      <alignment horizontal="center" vertical="center"/>
      <protection locked="0"/>
    </xf>
    <xf numFmtId="165" fontId="14" fillId="2" borderId="9" xfId="1" applyNumberFormat="1" applyFont="1" applyFill="1" applyBorder="1" applyAlignment="1" applyProtection="1">
      <alignment horizontal="center" vertical="center"/>
      <protection locked="0"/>
    </xf>
    <xf numFmtId="166" fontId="14" fillId="3" borderId="0" xfId="1" applyNumberFormat="1" applyFont="1" applyFill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96633"/>
      <color rgb="FFFFD3A7"/>
      <color rgb="FFCD9B69"/>
      <color rgb="FF964B00"/>
      <color rgb="FFFFE6CD"/>
      <color rgb="FFFFF2E5"/>
      <color rgb="FFFFF5EB"/>
      <color rgb="FFFFE2C5"/>
      <color rgb="FFFFDBB7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1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Figure 1.1:</a:t>
            </a:r>
            <a:r>
              <a:rPr lang="en-US" sz="11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</a:t>
            </a:r>
            <a:r>
              <a:rPr lang="en-US" sz="11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Sunshine &amp; rainfall for Male' by month, 2018 </a:t>
            </a:r>
            <a:r>
              <a:rPr lang="en-US" sz="11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- </a:t>
            </a:r>
            <a:r>
              <a:rPr lang="en-US" sz="11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2019</a:t>
            </a:r>
          </a:p>
        </c:rich>
      </c:tx>
      <c:layout>
        <c:manualLayout>
          <c:xMode val="edge"/>
          <c:yMode val="edge"/>
          <c:x val="0.25195323808056608"/>
          <c:y val="3.23419814907427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7242195645171072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'1.1'!$AW$9:$AW$10</c:f>
              <c:strCache>
                <c:ptCount val="2"/>
                <c:pt idx="0">
                  <c:v>Rainfall</c:v>
                </c:pt>
                <c:pt idx="1">
                  <c:v>2018</c:v>
                </c:pt>
              </c:strCache>
            </c:strRef>
          </c:tx>
          <c:spPr>
            <a:solidFill>
              <a:srgbClr val="964B00"/>
            </a:solidFill>
            <a:ln w="95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64B00"/>
              </a:solidFill>
              <a:ln w="9525">
                <a:noFill/>
                <a:prstDash val="solid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0E1-4374-A88A-B1D02F5B3982}"/>
              </c:ext>
            </c:extLst>
          </c:dPt>
          <c:cat>
            <c:strRef>
              <c:f>'1.1'!$AV$11:$AV$22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'1.1'!$AW$11:$AW$22</c:f>
              <c:numCache>
                <c:formatCode>_(* #,##0.0_);_(* \(#,##0.0\);_(* "-"??_);_(@_)</c:formatCode>
                <c:ptCount val="12"/>
                <c:pt idx="0">
                  <c:v>129.30000000000001</c:v>
                </c:pt>
                <c:pt idx="1">
                  <c:v>72.2</c:v>
                </c:pt>
                <c:pt idx="2">
                  <c:v>9.6999999999999993</c:v>
                </c:pt>
                <c:pt idx="3">
                  <c:v>150.4</c:v>
                </c:pt>
                <c:pt idx="4">
                  <c:v>402.7</c:v>
                </c:pt>
                <c:pt idx="5">
                  <c:v>133.69999999999999</c:v>
                </c:pt>
                <c:pt idx="6">
                  <c:v>200.8</c:v>
                </c:pt>
                <c:pt idx="7">
                  <c:v>106</c:v>
                </c:pt>
                <c:pt idx="8">
                  <c:v>111</c:v>
                </c:pt>
                <c:pt idx="9">
                  <c:v>345.7</c:v>
                </c:pt>
                <c:pt idx="10">
                  <c:v>267</c:v>
                </c:pt>
                <c:pt idx="11">
                  <c:v>192.6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0E1-4374-A88A-B1D02F5B3982}"/>
            </c:ext>
          </c:extLst>
        </c:ser>
        <c:ser>
          <c:idx val="0"/>
          <c:order val="1"/>
          <c:tx>
            <c:strRef>
              <c:f>'1.1'!$AX$9:$AX$10</c:f>
              <c:strCache>
                <c:ptCount val="2"/>
                <c:pt idx="0">
                  <c:v>Rainfall</c:v>
                </c:pt>
                <c:pt idx="1">
                  <c:v>2019</c:v>
                </c:pt>
              </c:strCache>
            </c:strRef>
          </c:tx>
          <c:spPr>
            <a:solidFill>
              <a:srgbClr val="976431"/>
            </a:solidFill>
            <a:ln w="9525">
              <a:noFill/>
              <a:prstDash val="solid"/>
            </a:ln>
          </c:spPr>
          <c:invertIfNegative val="0"/>
          <c:cat>
            <c:strRef>
              <c:f>'1.1'!$AV$11:$AV$22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'1.1'!$AX$11:$AX$22</c:f>
              <c:numCache>
                <c:formatCode>_(* #,##0.0_);_(* \(#,##0.0\);_(* "-"??_);_(@_)</c:formatCode>
                <c:ptCount val="12"/>
                <c:pt idx="0">
                  <c:v>12</c:v>
                </c:pt>
                <c:pt idx="1">
                  <c:v>55.9</c:v>
                </c:pt>
                <c:pt idx="2">
                  <c:v>2.8</c:v>
                </c:pt>
                <c:pt idx="3">
                  <c:v>56.7</c:v>
                </c:pt>
                <c:pt idx="4">
                  <c:v>167.8</c:v>
                </c:pt>
                <c:pt idx="5">
                  <c:v>135.09999999999997</c:v>
                </c:pt>
                <c:pt idx="6">
                  <c:v>108.39999999999998</c:v>
                </c:pt>
                <c:pt idx="7">
                  <c:v>233.7</c:v>
                </c:pt>
                <c:pt idx="8">
                  <c:v>287.19999999999993</c:v>
                </c:pt>
                <c:pt idx="9">
                  <c:v>389.30000000000007</c:v>
                </c:pt>
                <c:pt idx="10">
                  <c:v>382.20000000000005</c:v>
                </c:pt>
                <c:pt idx="11">
                  <c:v>352.29999999999995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1"/>
        <c:axId val="484313368"/>
        <c:axId val="484312976"/>
      </c:barChart>
      <c:lineChart>
        <c:grouping val="standard"/>
        <c:varyColors val="0"/>
        <c:ser>
          <c:idx val="2"/>
          <c:order val="2"/>
          <c:tx>
            <c:strRef>
              <c:f>'1.1'!$AY$9:$AY$10</c:f>
              <c:strCache>
                <c:ptCount val="2"/>
                <c:pt idx="0">
                  <c:v>sunshine</c:v>
                </c:pt>
                <c:pt idx="1">
                  <c:v>2018</c:v>
                </c:pt>
              </c:strCache>
            </c:strRef>
          </c:tx>
          <c:spPr>
            <a:ln>
              <a:solidFill>
                <a:srgbClr val="763B00"/>
              </a:solidFill>
            </a:ln>
          </c:spPr>
          <c:marker>
            <c:symbol val="diamond"/>
            <c:size val="7"/>
            <c:spPr>
              <a:solidFill>
                <a:srgbClr val="DE6F00"/>
              </a:solidFill>
              <a:ln w="12700">
                <a:solidFill>
                  <a:srgbClr val="DE6F00"/>
                </a:solidFill>
              </a:ln>
            </c:spPr>
          </c:marker>
          <c:cat>
            <c:strRef>
              <c:f>'1.1'!$AV$11:$AV$22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'1.1'!$AY$11:$AY$22</c:f>
              <c:numCache>
                <c:formatCode>_(* #,##0.0_);_(* \(#,##0.0\);_(* "-"??_);_(@_)</c:formatCode>
                <c:ptCount val="12"/>
                <c:pt idx="0">
                  <c:v>256</c:v>
                </c:pt>
                <c:pt idx="1">
                  <c:v>266</c:v>
                </c:pt>
                <c:pt idx="2">
                  <c:v>271.2</c:v>
                </c:pt>
                <c:pt idx="3">
                  <c:v>229.3</c:v>
                </c:pt>
                <c:pt idx="4">
                  <c:v>178.1</c:v>
                </c:pt>
                <c:pt idx="5">
                  <c:v>188.1</c:v>
                </c:pt>
                <c:pt idx="6">
                  <c:v>199.1</c:v>
                </c:pt>
                <c:pt idx="7">
                  <c:v>241.5</c:v>
                </c:pt>
                <c:pt idx="8">
                  <c:v>222</c:v>
                </c:pt>
                <c:pt idx="9">
                  <c:v>210.4</c:v>
                </c:pt>
                <c:pt idx="10">
                  <c:v>214.1</c:v>
                </c:pt>
                <c:pt idx="11">
                  <c:v>255.9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0E1-4374-A88A-B1D02F5B3982}"/>
            </c:ext>
          </c:extLst>
        </c:ser>
        <c:ser>
          <c:idx val="3"/>
          <c:order val="3"/>
          <c:tx>
            <c:strRef>
              <c:f>'1.1'!$AZ$9:$AZ$10</c:f>
              <c:strCache>
                <c:ptCount val="2"/>
                <c:pt idx="0">
                  <c:v>sunshine</c:v>
                </c:pt>
                <c:pt idx="1">
                  <c:v>2019</c:v>
                </c:pt>
              </c:strCache>
            </c:strRef>
          </c:tx>
          <c:spPr>
            <a:ln>
              <a:solidFill>
                <a:srgbClr val="996600"/>
              </a:solidFill>
            </a:ln>
          </c:spPr>
          <c:marker>
            <c:symbol val="circle"/>
            <c:size val="7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cat>
            <c:strRef>
              <c:f>'1.1'!$AV$11:$AV$22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'1.1'!$AZ$11:$AZ$22</c:f>
              <c:numCache>
                <c:formatCode>_(* #,##0.0_);_(* \(#,##0.0\);_(* "-"??_);_(@_)</c:formatCode>
                <c:ptCount val="12"/>
                <c:pt idx="0">
                  <c:v>272.5</c:v>
                </c:pt>
                <c:pt idx="1">
                  <c:v>236.20000000000002</c:v>
                </c:pt>
                <c:pt idx="2">
                  <c:v>283.70000000000005</c:v>
                </c:pt>
                <c:pt idx="3">
                  <c:v>260.20000000000005</c:v>
                </c:pt>
                <c:pt idx="4">
                  <c:v>254.79999999999998</c:v>
                </c:pt>
                <c:pt idx="5">
                  <c:v>217.5</c:v>
                </c:pt>
                <c:pt idx="6">
                  <c:v>245.7</c:v>
                </c:pt>
                <c:pt idx="7">
                  <c:v>185.1</c:v>
                </c:pt>
                <c:pt idx="8">
                  <c:v>170.09999999999997</c:v>
                </c:pt>
                <c:pt idx="9">
                  <c:v>148</c:v>
                </c:pt>
                <c:pt idx="10">
                  <c:v>180.70000000000002</c:v>
                </c:pt>
                <c:pt idx="11">
                  <c:v>189.19999999999993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313760"/>
        <c:axId val="484314152"/>
      </c:lineChart>
      <c:catAx>
        <c:axId val="484313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3129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84312976"/>
        <c:scaling>
          <c:orientation val="minMax"/>
          <c:max val="5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313368"/>
        <c:crosses val="autoZero"/>
        <c:crossBetween val="between"/>
      </c:valAx>
      <c:catAx>
        <c:axId val="48431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84314152"/>
        <c:crosses val="autoZero"/>
        <c:auto val="0"/>
        <c:lblAlgn val="ctr"/>
        <c:lblOffset val="100"/>
        <c:noMultiLvlLbl val="0"/>
      </c:catAx>
      <c:valAx>
        <c:axId val="484314152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313760"/>
        <c:crosses val="max"/>
        <c:crossBetween val="between"/>
      </c:valAx>
      <c:spPr>
        <a:solidFill>
          <a:srgbClr val="FFF2E5"/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9951296772916259E-2"/>
          <c:y val="0.48064616342625438"/>
          <c:w val="0.27808077980232065"/>
          <c:h val="0.12775574422588279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1975 - 2019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'1.1'!$AX$40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'1.1'!$AV$41:$AV$85</c:f>
              <c:numCache>
                <c:formatCode>General</c:formatCode>
                <c:ptCount val="45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</c:numCache>
            </c:numRef>
          </c:cat>
          <c:val>
            <c:numRef>
              <c:f>'1.1'!$AX$41:$AX$85</c:f>
              <c:numCache>
                <c:formatCode>General</c:formatCode>
                <c:ptCount val="45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_(* #,##0_);_(* \(#,##0\);_(* &quot;-&quot;??_);_(@_)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09B-4E3B-B2CB-F497070E9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484303176"/>
        <c:axId val="484303568"/>
      </c:lineChart>
      <c:lineChart>
        <c:grouping val="standard"/>
        <c:varyColors val="0"/>
        <c:ser>
          <c:idx val="0"/>
          <c:order val="0"/>
          <c:tx>
            <c:strRef>
              <c:f>'1.1'!$AW$40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996633"/>
              </a:solidFill>
              <a:round/>
            </a:ln>
            <a:effectLst/>
          </c:spPr>
          <c:marker>
            <c:symbol val="none"/>
          </c:marker>
          <c:cat>
            <c:numRef>
              <c:f>'1.1'!$AV$41:$AV$85</c:f>
              <c:numCache>
                <c:formatCode>General</c:formatCode>
                <c:ptCount val="45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</c:numCache>
            </c:numRef>
          </c:cat>
          <c:val>
            <c:numRef>
              <c:f>'1.1'!$AW$41:$AW$85</c:f>
              <c:numCache>
                <c:formatCode>General</c:formatCode>
                <c:ptCount val="45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09B-4E3B-B2CB-F497070E9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316504"/>
        <c:axId val="484309448"/>
      </c:lineChart>
      <c:catAx>
        <c:axId val="484303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03568"/>
        <c:crosses val="autoZero"/>
        <c:auto val="1"/>
        <c:lblAlgn val="ctr"/>
        <c:lblOffset val="100"/>
        <c:noMultiLvlLbl val="0"/>
      </c:catAx>
      <c:valAx>
        <c:axId val="484303568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03176"/>
        <c:crosses val="autoZero"/>
        <c:crossBetween val="between"/>
      </c:valAx>
      <c:valAx>
        <c:axId val="484309448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16504"/>
        <c:crosses val="max"/>
        <c:crossBetween val="between"/>
      </c:valAx>
      <c:catAx>
        <c:axId val="484316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4309448"/>
        <c:crosses val="autoZero"/>
        <c:auto val="1"/>
        <c:lblAlgn val="ctr"/>
        <c:lblOffset val="100"/>
        <c:noMultiLvlLbl val="0"/>
      </c:catAx>
      <c:spPr>
        <a:solidFill>
          <a:srgbClr val="FFF5EB"/>
        </a:solidFill>
        <a:ln>
          <a:solidFill>
            <a:srgbClr val="FFD3A7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339090</xdr:colOff>
      <xdr:row>23</xdr:row>
      <xdr:rowOff>180339</xdr:rowOff>
    </xdr:from>
    <xdr:to>
      <xdr:col>18</xdr:col>
      <xdr:colOff>742950</xdr:colOff>
      <xdr:row>41</xdr:row>
      <xdr:rowOff>127866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337345</xdr:colOff>
      <xdr:row>43</xdr:row>
      <xdr:rowOff>138906</xdr:rowOff>
    </xdr:from>
    <xdr:to>
      <xdr:col>18</xdr:col>
      <xdr:colOff>763985</xdr:colOff>
      <xdr:row>63</xdr:row>
      <xdr:rowOff>83665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729126</xdr:colOff>
      <xdr:row>46</xdr:row>
      <xdr:rowOff>163831</xdr:rowOff>
    </xdr:from>
    <xdr:to>
      <xdr:col>2</xdr:col>
      <xdr:colOff>128320</xdr:colOff>
      <xdr:row>48</xdr:row>
      <xdr:rowOff>19050</xdr:rowOff>
    </xdr:to>
    <xdr:sp macro="" textlink="">
      <xdr:nvSpPr>
        <xdr:cNvPr id="4" name="TextBox 3"/>
        <xdr:cNvSpPr txBox="1"/>
      </xdr:nvSpPr>
      <xdr:spPr>
        <a:xfrm>
          <a:off x="729126" y="10450831"/>
          <a:ext cx="723169" cy="23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3,027.9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11</xdr:col>
      <xdr:colOff>234462</xdr:colOff>
      <xdr:row>49</xdr:row>
      <xdr:rowOff>169252</xdr:rowOff>
    </xdr:from>
    <xdr:to>
      <xdr:col>15</xdr:col>
      <xdr:colOff>105752</xdr:colOff>
      <xdr:row>51</xdr:row>
      <xdr:rowOff>28575</xdr:rowOff>
    </xdr:to>
    <xdr:sp macro="" textlink="">
      <xdr:nvSpPr>
        <xdr:cNvPr id="7" name="TextBox 6"/>
        <xdr:cNvSpPr txBox="1"/>
      </xdr:nvSpPr>
      <xdr:spPr>
        <a:xfrm>
          <a:off x="4558812" y="11027752"/>
          <a:ext cx="1128590" cy="240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2,711.2 Millimeters</a:t>
          </a:r>
          <a:endParaRPr lang="en-US" sz="900">
            <a:effectLst/>
          </a:endParaRPr>
        </a:p>
        <a:p>
          <a:pPr algn="ctr"/>
          <a:endParaRPr lang="en-US" sz="900"/>
        </a:p>
      </xdr:txBody>
    </xdr:sp>
    <xdr:clientData/>
  </xdr:twoCellAnchor>
  <xdr:twoCellAnchor>
    <xdr:from>
      <xdr:col>17</xdr:col>
      <xdr:colOff>130102</xdr:colOff>
      <xdr:row>44</xdr:row>
      <xdr:rowOff>125614</xdr:rowOff>
    </xdr:from>
    <xdr:to>
      <xdr:col>18</xdr:col>
      <xdr:colOff>916524</xdr:colOff>
      <xdr:row>45</xdr:row>
      <xdr:rowOff>130498</xdr:rowOff>
    </xdr:to>
    <xdr:sp macro="" textlink="">
      <xdr:nvSpPr>
        <xdr:cNvPr id="8" name="TextBox 7"/>
        <xdr:cNvSpPr txBox="1"/>
      </xdr:nvSpPr>
      <xdr:spPr>
        <a:xfrm>
          <a:off x="6359967" y="9940225"/>
          <a:ext cx="1101777" cy="165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0</xdr:col>
      <xdr:colOff>281757</xdr:colOff>
      <xdr:row>44</xdr:row>
      <xdr:rowOff>96370</xdr:rowOff>
    </xdr:from>
    <xdr:to>
      <xdr:col>2</xdr:col>
      <xdr:colOff>167332</xdr:colOff>
      <xdr:row>45</xdr:row>
      <xdr:rowOff>154689</xdr:rowOff>
    </xdr:to>
    <xdr:sp macro="" textlink="">
      <xdr:nvSpPr>
        <xdr:cNvPr id="9" name="TextBox 8"/>
        <xdr:cNvSpPr txBox="1"/>
      </xdr:nvSpPr>
      <xdr:spPr>
        <a:xfrm>
          <a:off x="281757" y="9910981"/>
          <a:ext cx="1211352" cy="219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</a:t>
          </a:r>
          <a:r>
            <a:rPr lang="en-US" sz="2000">
              <a:solidFill>
                <a:srgbClr val="964B00"/>
              </a:solidFill>
              <a:latin typeface="Freestyle Script" panose="030804020302050B0404" pitchFamily="66" charset="0"/>
              <a:ea typeface="+mn-ea"/>
              <a:cs typeface="+mn-cs"/>
            </a:rPr>
            <a:t>highest rainfall </a:t>
          </a: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ever recorded in Male' was </a:t>
          </a:r>
          <a:r>
            <a:rPr lang="en-US" sz="2000">
              <a:solidFill>
                <a:srgbClr val="964B00"/>
              </a:solidFill>
              <a:latin typeface="Freestyle Script" panose="030804020302050B0404" pitchFamily="66" charset="0"/>
              <a:ea typeface="+mn-ea"/>
              <a:cs typeface="+mn-cs"/>
            </a:rPr>
            <a:t>2,711.2 (mm) in 2007 </a:t>
          </a: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and </a:t>
          </a:r>
          <a:r>
            <a:rPr lang="en-US" sz="2000">
              <a:solidFill>
                <a:srgbClr val="976431"/>
              </a:solidFill>
              <a:latin typeface="Freestyle Script" panose="030804020302050B0404" pitchFamily="66" charset="0"/>
              <a:ea typeface="+mn-ea"/>
              <a:cs typeface="+mn-cs"/>
            </a:rPr>
            <a:t>highest sunshine </a:t>
          </a: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recorded was </a:t>
          </a:r>
          <a:r>
            <a:rPr lang="en-US" sz="2000">
              <a:solidFill>
                <a:srgbClr val="976431"/>
              </a:solidFill>
              <a:latin typeface="Freestyle Script" panose="030804020302050B0404" pitchFamily="66" charset="0"/>
              <a:ea typeface="+mn-ea"/>
              <a:cs typeface="+mn-cs"/>
            </a:rPr>
            <a:t>3,027.9 (hrs) in 1976.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G86"/>
  <sheetViews>
    <sheetView tabSelected="1" topLeftCell="A34" zoomScaleNormal="100" zoomScaleSheetLayoutView="112" workbookViewId="0">
      <selection activeCell="AJ41" sqref="AJ41"/>
    </sheetView>
  </sheetViews>
  <sheetFormatPr defaultColWidth="9.140625" defaultRowHeight="12.75"/>
  <cols>
    <col min="1" max="1" width="14.28515625" style="3" customWidth="1"/>
    <col min="2" max="3" width="5.5703125" style="9" customWidth="1"/>
    <col min="4" max="5" width="5.5703125" style="3" customWidth="1"/>
    <col min="6" max="7" width="5.85546875" style="3" customWidth="1"/>
    <col min="8" max="8" width="2.42578125" style="3" customWidth="1"/>
    <col min="9" max="18" width="4.7109375" style="3" customWidth="1"/>
    <col min="19" max="19" width="14.7109375" style="3" bestFit="1" customWidth="1"/>
    <col min="20" max="24" width="5.7109375" style="3" customWidth="1"/>
    <col min="25" max="44" width="7.42578125" style="3" customWidth="1"/>
    <col min="45" max="47" width="5.7109375" style="3" customWidth="1"/>
    <col min="48" max="16384" width="9.140625" style="3"/>
  </cols>
  <sheetData>
    <row r="2" spans="1:52" ht="18">
      <c r="A2" s="46" t="s">
        <v>47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2"/>
      <c r="AQ2" s="2"/>
    </row>
    <row r="3" spans="1:52" s="6" customFormat="1" ht="15.75">
      <c r="A3" s="47" t="s">
        <v>46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5"/>
    </row>
    <row r="5" spans="1:52" ht="15">
      <c r="A5" s="48" t="s">
        <v>0</v>
      </c>
      <c r="B5" s="48" t="s">
        <v>1</v>
      </c>
      <c r="C5" s="48"/>
      <c r="D5" s="48"/>
      <c r="E5" s="48"/>
      <c r="F5" s="48"/>
      <c r="G5" s="48"/>
      <c r="H5" s="51"/>
      <c r="I5" s="52" t="s">
        <v>2</v>
      </c>
      <c r="J5" s="53"/>
      <c r="K5" s="53"/>
      <c r="L5" s="53"/>
      <c r="M5" s="53"/>
      <c r="N5" s="53"/>
      <c r="O5" s="53"/>
      <c r="P5" s="53"/>
      <c r="Q5" s="53"/>
      <c r="R5" s="7"/>
      <c r="S5" s="54" t="s">
        <v>3</v>
      </c>
    </row>
    <row r="6" spans="1:52" s="8" customFormat="1" ht="21" customHeight="1">
      <c r="A6" s="49"/>
      <c r="B6" s="57" t="s">
        <v>4</v>
      </c>
      <c r="C6" s="57"/>
      <c r="D6" s="57"/>
      <c r="E6" s="57"/>
      <c r="F6" s="57"/>
      <c r="G6" s="57"/>
      <c r="H6" s="58"/>
      <c r="I6" s="59" t="s">
        <v>5</v>
      </c>
      <c r="J6" s="57"/>
      <c r="K6" s="57"/>
      <c r="L6" s="57"/>
      <c r="M6" s="57"/>
      <c r="N6" s="57"/>
      <c r="O6" s="57"/>
      <c r="P6" s="57"/>
      <c r="Q6" s="57"/>
      <c r="S6" s="55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52" ht="1.9" customHeight="1">
      <c r="A7" s="49"/>
      <c r="I7" s="10"/>
      <c r="S7" s="55"/>
    </row>
    <row r="8" spans="1:52" s="15" customFormat="1" ht="77.45" customHeight="1">
      <c r="A8" s="50"/>
      <c r="B8" s="11" t="s">
        <v>6</v>
      </c>
      <c r="C8" s="12" t="s">
        <v>7</v>
      </c>
      <c r="D8" s="11" t="s">
        <v>8</v>
      </c>
      <c r="E8" s="12" t="s">
        <v>9</v>
      </c>
      <c r="F8" s="11" t="s">
        <v>10</v>
      </c>
      <c r="G8" s="12" t="s">
        <v>11</v>
      </c>
      <c r="H8" s="13"/>
      <c r="I8" s="14" t="s">
        <v>6</v>
      </c>
      <c r="J8" s="12" t="s">
        <v>7</v>
      </c>
      <c r="K8" s="11" t="s">
        <v>10</v>
      </c>
      <c r="L8" s="12" t="s">
        <v>11</v>
      </c>
      <c r="M8" s="11" t="s">
        <v>12</v>
      </c>
      <c r="N8" s="12" t="s">
        <v>13</v>
      </c>
      <c r="O8" s="11" t="s">
        <v>14</v>
      </c>
      <c r="P8" s="12" t="s">
        <v>15</v>
      </c>
      <c r="Q8" s="11" t="s">
        <v>8</v>
      </c>
      <c r="R8" s="12" t="s">
        <v>9</v>
      </c>
      <c r="S8" s="56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V8" s="3"/>
      <c r="AW8" s="3"/>
      <c r="AX8" s="3"/>
    </row>
    <row r="9" spans="1:52" ht="22.5" customHeight="1">
      <c r="A9" s="16" t="s">
        <v>16</v>
      </c>
      <c r="B9" s="60">
        <f>SUM(B10:C21)</f>
        <v>2643.7</v>
      </c>
      <c r="C9" s="60"/>
      <c r="D9" s="60">
        <f>SUM(D10:E21)</f>
        <v>2518.5000000000005</v>
      </c>
      <c r="E9" s="60"/>
      <c r="F9" s="60">
        <f>SUM(F10:G21)</f>
        <v>2634.3</v>
      </c>
      <c r="G9" s="60"/>
      <c r="H9" s="17"/>
      <c r="I9" s="69">
        <f>SUM(I10:J21)</f>
        <v>2183.4</v>
      </c>
      <c r="J9" s="60"/>
      <c r="K9" s="60">
        <f>SUM(K10:L21)</f>
        <v>1976</v>
      </c>
      <c r="L9" s="60"/>
      <c r="M9" s="60">
        <f>SUM(M10:N21)</f>
        <v>2564.2999999999997</v>
      </c>
      <c r="N9" s="60"/>
      <c r="O9" s="60">
        <f>SUM(O10:P21)</f>
        <v>2952.4</v>
      </c>
      <c r="P9" s="60"/>
      <c r="Q9" s="60">
        <f>SUM(Q10:R21)</f>
        <v>2779.7000000000003</v>
      </c>
      <c r="R9" s="60"/>
      <c r="S9" s="18" t="s">
        <v>17</v>
      </c>
      <c r="AV9" s="19"/>
      <c r="AW9" s="61" t="s">
        <v>18</v>
      </c>
      <c r="AX9" s="62"/>
      <c r="AY9" s="63" t="s">
        <v>19</v>
      </c>
      <c r="AZ9" s="64"/>
    </row>
    <row r="10" spans="1:52" ht="21" customHeight="1">
      <c r="A10" s="20" t="s">
        <v>20</v>
      </c>
      <c r="B10" s="65">
        <v>272.5</v>
      </c>
      <c r="C10" s="65"/>
      <c r="D10" s="65">
        <v>171</v>
      </c>
      <c r="E10" s="65"/>
      <c r="F10" s="65">
        <v>285.89999999999998</v>
      </c>
      <c r="G10" s="65"/>
      <c r="H10" s="21"/>
      <c r="I10" s="66">
        <v>12</v>
      </c>
      <c r="J10" s="67"/>
      <c r="K10" s="68">
        <v>0</v>
      </c>
      <c r="L10" s="68"/>
      <c r="M10" s="67">
        <v>104.60000000000002</v>
      </c>
      <c r="N10" s="67"/>
      <c r="O10" s="67">
        <v>358.50000000000006</v>
      </c>
      <c r="P10" s="67"/>
      <c r="Q10" s="67">
        <v>369.90000000000003</v>
      </c>
      <c r="R10" s="67"/>
      <c r="S10" s="22" t="s">
        <v>21</v>
      </c>
      <c r="AV10" s="23"/>
      <c r="AW10" s="23">
        <v>2018</v>
      </c>
      <c r="AX10" s="23">
        <v>2019</v>
      </c>
      <c r="AY10" s="23">
        <v>2018</v>
      </c>
      <c r="AZ10" s="23">
        <v>2019</v>
      </c>
    </row>
    <row r="11" spans="1:52" ht="21" customHeight="1">
      <c r="A11" s="20" t="s">
        <v>22</v>
      </c>
      <c r="B11" s="65">
        <v>236.20000000000002</v>
      </c>
      <c r="C11" s="65"/>
      <c r="D11" s="65">
        <v>204.79999999999998</v>
      </c>
      <c r="E11" s="65"/>
      <c r="F11" s="65">
        <v>273.20000000000005</v>
      </c>
      <c r="G11" s="65"/>
      <c r="H11" s="21"/>
      <c r="I11" s="66">
        <v>55.9</v>
      </c>
      <c r="J11" s="67"/>
      <c r="K11" s="67">
        <v>55.099999999999994</v>
      </c>
      <c r="L11" s="67"/>
      <c r="M11" s="67">
        <v>204.59999999999997</v>
      </c>
      <c r="N11" s="67"/>
      <c r="O11" s="67">
        <v>252.7</v>
      </c>
      <c r="P11" s="67"/>
      <c r="Q11" s="67">
        <v>134.80000000000001</v>
      </c>
      <c r="R11" s="67"/>
      <c r="S11" s="22" t="s">
        <v>23</v>
      </c>
      <c r="U11" s="24"/>
      <c r="V11" s="24"/>
      <c r="W11" s="24"/>
      <c r="X11" s="24"/>
      <c r="Y11" s="24"/>
      <c r="Z11" s="24"/>
      <c r="AV11" s="25" t="s">
        <v>20</v>
      </c>
      <c r="AW11" s="26">
        <v>129.30000000000001</v>
      </c>
      <c r="AX11" s="26">
        <f>I10</f>
        <v>12</v>
      </c>
      <c r="AY11" s="27">
        <v>256</v>
      </c>
      <c r="AZ11" s="27">
        <f>B10</f>
        <v>272.5</v>
      </c>
    </row>
    <row r="12" spans="1:52" ht="21" customHeight="1">
      <c r="A12" s="20" t="s">
        <v>24</v>
      </c>
      <c r="B12" s="65">
        <v>283.70000000000005</v>
      </c>
      <c r="C12" s="65"/>
      <c r="D12" s="65">
        <v>267.69999999999993</v>
      </c>
      <c r="E12" s="65"/>
      <c r="F12" s="65">
        <v>294.79999999999995</v>
      </c>
      <c r="G12" s="65"/>
      <c r="H12" s="21"/>
      <c r="I12" s="66">
        <v>2.8</v>
      </c>
      <c r="J12" s="67"/>
      <c r="K12" s="67">
        <v>7.8000000000000007</v>
      </c>
      <c r="L12" s="67"/>
      <c r="M12" s="67">
        <v>60.300000000000004</v>
      </c>
      <c r="N12" s="67"/>
      <c r="O12" s="67">
        <v>111.39999999999999</v>
      </c>
      <c r="P12" s="67"/>
      <c r="Q12" s="67">
        <v>87.1</v>
      </c>
      <c r="R12" s="67"/>
      <c r="S12" s="22" t="s">
        <v>25</v>
      </c>
      <c r="AV12" s="25" t="s">
        <v>22</v>
      </c>
      <c r="AW12" s="26">
        <v>72.2</v>
      </c>
      <c r="AX12" s="26">
        <f t="shared" ref="AX12:AX22" si="0">I11</f>
        <v>55.9</v>
      </c>
      <c r="AY12" s="27">
        <v>266</v>
      </c>
      <c r="AZ12" s="27">
        <f t="shared" ref="AZ12:AZ22" si="1">B11</f>
        <v>236.20000000000002</v>
      </c>
    </row>
    <row r="13" spans="1:52" ht="21" customHeight="1">
      <c r="A13" s="20" t="s">
        <v>26</v>
      </c>
      <c r="B13" s="65">
        <v>260.20000000000005</v>
      </c>
      <c r="C13" s="65"/>
      <c r="D13" s="65">
        <v>225</v>
      </c>
      <c r="E13" s="65"/>
      <c r="F13" s="65">
        <v>256.8</v>
      </c>
      <c r="G13" s="65"/>
      <c r="H13" s="21"/>
      <c r="I13" s="66">
        <v>56.7</v>
      </c>
      <c r="J13" s="67"/>
      <c r="K13" s="67">
        <v>122.6</v>
      </c>
      <c r="L13" s="67"/>
      <c r="M13" s="67">
        <v>100.69999999999999</v>
      </c>
      <c r="N13" s="67"/>
      <c r="O13" s="67">
        <v>128.70000000000002</v>
      </c>
      <c r="P13" s="67"/>
      <c r="Q13" s="67">
        <v>208.70000000000002</v>
      </c>
      <c r="R13" s="67"/>
      <c r="S13" s="22" t="s">
        <v>27</v>
      </c>
      <c r="U13" s="24"/>
      <c r="V13" s="24"/>
      <c r="W13" s="24"/>
      <c r="X13" s="24"/>
      <c r="Y13" s="24"/>
      <c r="Z13" s="24"/>
      <c r="AV13" s="25" t="s">
        <v>24</v>
      </c>
      <c r="AW13" s="26">
        <v>9.6999999999999993</v>
      </c>
      <c r="AX13" s="26">
        <f t="shared" si="0"/>
        <v>2.8</v>
      </c>
      <c r="AY13" s="27">
        <v>271.2</v>
      </c>
      <c r="AZ13" s="27">
        <f t="shared" si="1"/>
        <v>283.70000000000005</v>
      </c>
    </row>
    <row r="14" spans="1:52" ht="21" customHeight="1">
      <c r="A14" s="20" t="s">
        <v>28</v>
      </c>
      <c r="B14" s="65">
        <v>254.79999999999998</v>
      </c>
      <c r="C14" s="65"/>
      <c r="D14" s="65">
        <v>214.59999999999994</v>
      </c>
      <c r="E14" s="65"/>
      <c r="F14" s="65">
        <v>266.00000000000006</v>
      </c>
      <c r="G14" s="65"/>
      <c r="H14" s="21"/>
      <c r="I14" s="66">
        <v>167.8</v>
      </c>
      <c r="J14" s="67"/>
      <c r="K14" s="67">
        <v>26.3</v>
      </c>
      <c r="L14" s="67"/>
      <c r="M14" s="67">
        <v>392.5</v>
      </c>
      <c r="N14" s="67"/>
      <c r="O14" s="67">
        <v>355.8</v>
      </c>
      <c r="P14" s="67"/>
      <c r="Q14" s="67">
        <v>229.8</v>
      </c>
      <c r="R14" s="67"/>
      <c r="S14" s="22" t="s">
        <v>29</v>
      </c>
      <c r="AV14" s="25" t="s">
        <v>26</v>
      </c>
      <c r="AW14" s="26">
        <v>150.4</v>
      </c>
      <c r="AX14" s="26">
        <f t="shared" si="0"/>
        <v>56.7</v>
      </c>
      <c r="AY14" s="27">
        <v>229.3</v>
      </c>
      <c r="AZ14" s="27">
        <f t="shared" si="1"/>
        <v>260.20000000000005</v>
      </c>
    </row>
    <row r="15" spans="1:52" ht="21" customHeight="1">
      <c r="A15" s="20" t="s">
        <v>30</v>
      </c>
      <c r="B15" s="65">
        <v>217.5</v>
      </c>
      <c r="C15" s="65"/>
      <c r="D15" s="65">
        <v>167.00000000000003</v>
      </c>
      <c r="E15" s="65"/>
      <c r="F15" s="65">
        <v>159.9</v>
      </c>
      <c r="G15" s="65"/>
      <c r="H15" s="21"/>
      <c r="I15" s="66">
        <v>135.09999999999997</v>
      </c>
      <c r="J15" s="67"/>
      <c r="K15" s="67">
        <v>225.60000000000002</v>
      </c>
      <c r="L15" s="67"/>
      <c r="M15" s="67">
        <v>159.39999999999998</v>
      </c>
      <c r="N15" s="67"/>
      <c r="O15" s="67">
        <v>249.09999999999997</v>
      </c>
      <c r="P15" s="67"/>
      <c r="Q15" s="67">
        <v>281.39999999999998</v>
      </c>
      <c r="R15" s="67"/>
      <c r="S15" s="22" t="s">
        <v>31</v>
      </c>
      <c r="AV15" s="25" t="s">
        <v>28</v>
      </c>
      <c r="AW15" s="26">
        <v>402.7</v>
      </c>
      <c r="AX15" s="26">
        <f t="shared" si="0"/>
        <v>167.8</v>
      </c>
      <c r="AY15" s="27">
        <v>178.1</v>
      </c>
      <c r="AZ15" s="27">
        <f t="shared" si="1"/>
        <v>254.79999999999998</v>
      </c>
    </row>
    <row r="16" spans="1:52" ht="21" customHeight="1">
      <c r="A16" s="20" t="s">
        <v>32</v>
      </c>
      <c r="B16" s="65">
        <v>245.7</v>
      </c>
      <c r="C16" s="65"/>
      <c r="D16" s="65">
        <v>263.39999999999998</v>
      </c>
      <c r="E16" s="65"/>
      <c r="F16" s="65">
        <v>179.99999999999997</v>
      </c>
      <c r="G16" s="65"/>
      <c r="H16" s="21"/>
      <c r="I16" s="66">
        <v>108.39999999999998</v>
      </c>
      <c r="J16" s="67"/>
      <c r="K16" s="67">
        <v>281.8</v>
      </c>
      <c r="L16" s="67"/>
      <c r="M16" s="67">
        <v>130.79999999999998</v>
      </c>
      <c r="N16" s="67"/>
      <c r="O16" s="67">
        <v>106.1</v>
      </c>
      <c r="P16" s="67"/>
      <c r="Q16" s="67">
        <v>175.7</v>
      </c>
      <c r="R16" s="67"/>
      <c r="S16" s="22" t="s">
        <v>33</v>
      </c>
      <c r="AV16" s="25" t="s">
        <v>30</v>
      </c>
      <c r="AW16" s="26">
        <v>133.69999999999999</v>
      </c>
      <c r="AX16" s="26">
        <f t="shared" si="0"/>
        <v>135.09999999999997</v>
      </c>
      <c r="AY16" s="27">
        <v>188.1</v>
      </c>
      <c r="AZ16" s="27">
        <f t="shared" si="1"/>
        <v>217.5</v>
      </c>
    </row>
    <row r="17" spans="1:52" ht="21" customHeight="1">
      <c r="A17" s="20" t="s">
        <v>34</v>
      </c>
      <c r="B17" s="65">
        <v>185.1</v>
      </c>
      <c r="C17" s="65"/>
      <c r="D17" s="65">
        <v>206.99999999999994</v>
      </c>
      <c r="E17" s="65"/>
      <c r="F17" s="65">
        <v>149.89999999999998</v>
      </c>
      <c r="G17" s="65"/>
      <c r="H17" s="21"/>
      <c r="I17" s="66">
        <v>233.7</v>
      </c>
      <c r="J17" s="67"/>
      <c r="K17" s="67">
        <v>254.8</v>
      </c>
      <c r="L17" s="67"/>
      <c r="M17" s="67">
        <v>134.30000000000001</v>
      </c>
      <c r="N17" s="67"/>
      <c r="O17" s="67">
        <v>261.60000000000002</v>
      </c>
      <c r="P17" s="67"/>
      <c r="Q17" s="67">
        <v>192.09999999999997</v>
      </c>
      <c r="R17" s="67"/>
      <c r="S17" s="22" t="s">
        <v>35</v>
      </c>
      <c r="AV17" s="25" t="s">
        <v>32</v>
      </c>
      <c r="AW17" s="26">
        <v>200.8</v>
      </c>
      <c r="AX17" s="26">
        <f t="shared" si="0"/>
        <v>108.39999999999998</v>
      </c>
      <c r="AY17" s="27">
        <v>199.1</v>
      </c>
      <c r="AZ17" s="27">
        <f t="shared" si="1"/>
        <v>245.7</v>
      </c>
    </row>
    <row r="18" spans="1:52" ht="21" customHeight="1">
      <c r="A18" s="20" t="s">
        <v>36</v>
      </c>
      <c r="B18" s="65">
        <v>170.09999999999997</v>
      </c>
      <c r="C18" s="65"/>
      <c r="D18" s="65">
        <v>186.59999999999997</v>
      </c>
      <c r="E18" s="65"/>
      <c r="F18" s="65">
        <v>177.09999999999997</v>
      </c>
      <c r="G18" s="65"/>
      <c r="H18" s="21"/>
      <c r="I18" s="66">
        <v>287.19999999999993</v>
      </c>
      <c r="J18" s="67"/>
      <c r="K18" s="67">
        <v>208</v>
      </c>
      <c r="L18" s="67"/>
      <c r="M18" s="67">
        <v>330.80000000000007</v>
      </c>
      <c r="N18" s="67"/>
      <c r="O18" s="67">
        <v>329.6</v>
      </c>
      <c r="P18" s="67"/>
      <c r="Q18" s="67">
        <v>263.70000000000005</v>
      </c>
      <c r="R18" s="67"/>
      <c r="S18" s="22" t="s">
        <v>37</v>
      </c>
      <c r="AV18" s="25" t="s">
        <v>34</v>
      </c>
      <c r="AW18" s="26">
        <v>106</v>
      </c>
      <c r="AX18" s="26">
        <f t="shared" si="0"/>
        <v>233.7</v>
      </c>
      <c r="AY18" s="27">
        <v>241.5</v>
      </c>
      <c r="AZ18" s="27">
        <f t="shared" si="1"/>
        <v>185.1</v>
      </c>
    </row>
    <row r="19" spans="1:52" ht="21" customHeight="1">
      <c r="A19" s="20" t="s">
        <v>38</v>
      </c>
      <c r="B19" s="65">
        <v>148</v>
      </c>
      <c r="C19" s="65"/>
      <c r="D19" s="65">
        <v>179.8</v>
      </c>
      <c r="E19" s="65"/>
      <c r="F19" s="65">
        <v>172.3</v>
      </c>
      <c r="G19" s="65"/>
      <c r="H19" s="21"/>
      <c r="I19" s="66">
        <v>389.30000000000007</v>
      </c>
      <c r="J19" s="67"/>
      <c r="K19" s="67">
        <v>358.40000000000003</v>
      </c>
      <c r="L19" s="67"/>
      <c r="M19" s="67">
        <v>152.80000000000001</v>
      </c>
      <c r="N19" s="67"/>
      <c r="O19" s="67">
        <v>186.5</v>
      </c>
      <c r="P19" s="67"/>
      <c r="Q19" s="67">
        <v>433.40000000000003</v>
      </c>
      <c r="R19" s="67"/>
      <c r="S19" s="22" t="s">
        <v>39</v>
      </c>
      <c r="AV19" s="25" t="s">
        <v>36</v>
      </c>
      <c r="AW19" s="26">
        <v>111</v>
      </c>
      <c r="AX19" s="26">
        <f t="shared" si="0"/>
        <v>287.19999999999993</v>
      </c>
      <c r="AY19" s="27">
        <v>222</v>
      </c>
      <c r="AZ19" s="27">
        <f t="shared" si="1"/>
        <v>170.09999999999997</v>
      </c>
    </row>
    <row r="20" spans="1:52" ht="21" customHeight="1">
      <c r="A20" s="20" t="s">
        <v>40</v>
      </c>
      <c r="B20" s="65">
        <v>180.70000000000002</v>
      </c>
      <c r="C20" s="65"/>
      <c r="D20" s="65">
        <v>232.3</v>
      </c>
      <c r="E20" s="65"/>
      <c r="F20" s="65">
        <v>204.49999999999991</v>
      </c>
      <c r="G20" s="65"/>
      <c r="H20" s="21"/>
      <c r="I20" s="66">
        <v>382.20000000000005</v>
      </c>
      <c r="J20" s="67"/>
      <c r="K20" s="67">
        <v>252.10000000000002</v>
      </c>
      <c r="L20" s="67"/>
      <c r="M20" s="67">
        <v>475.89999999999992</v>
      </c>
      <c r="N20" s="67"/>
      <c r="O20" s="67">
        <v>361.60000000000008</v>
      </c>
      <c r="P20" s="67"/>
      <c r="Q20" s="67">
        <v>210</v>
      </c>
      <c r="R20" s="67"/>
      <c r="S20" s="22" t="s">
        <v>41</v>
      </c>
      <c r="AV20" s="25" t="s">
        <v>38</v>
      </c>
      <c r="AW20" s="26">
        <v>345.7</v>
      </c>
      <c r="AX20" s="26">
        <f t="shared" si="0"/>
        <v>389.30000000000007</v>
      </c>
      <c r="AY20" s="27">
        <v>210.4</v>
      </c>
      <c r="AZ20" s="27">
        <f t="shared" si="1"/>
        <v>148</v>
      </c>
    </row>
    <row r="21" spans="1:52" ht="21" customHeight="1">
      <c r="A21" s="28" t="s">
        <v>42</v>
      </c>
      <c r="B21" s="71">
        <v>189.19999999999993</v>
      </c>
      <c r="C21" s="71"/>
      <c r="D21" s="71">
        <v>199.29999999999998</v>
      </c>
      <c r="E21" s="71"/>
      <c r="F21" s="71">
        <v>213.9</v>
      </c>
      <c r="G21" s="71"/>
      <c r="H21" s="29"/>
      <c r="I21" s="72">
        <v>352.29999999999995</v>
      </c>
      <c r="J21" s="71"/>
      <c r="K21" s="71">
        <v>183.5</v>
      </c>
      <c r="L21" s="71"/>
      <c r="M21" s="71">
        <v>317.59999999999997</v>
      </c>
      <c r="N21" s="71"/>
      <c r="O21" s="71">
        <v>250.8000000000001</v>
      </c>
      <c r="P21" s="71"/>
      <c r="Q21" s="71">
        <v>193.1</v>
      </c>
      <c r="R21" s="71"/>
      <c r="S21" s="30" t="s">
        <v>43</v>
      </c>
      <c r="AV21" s="43" t="s">
        <v>40</v>
      </c>
      <c r="AW21" s="26">
        <v>267</v>
      </c>
      <c r="AX21" s="26">
        <f t="shared" si="0"/>
        <v>382.20000000000005</v>
      </c>
      <c r="AY21" s="27">
        <v>214.1</v>
      </c>
      <c r="AZ21" s="27">
        <f t="shared" si="1"/>
        <v>180.70000000000002</v>
      </c>
    </row>
    <row r="22" spans="1:52" s="34" customFormat="1" ht="15.75">
      <c r="A22" s="31" t="s">
        <v>44</v>
      </c>
      <c r="B22" s="32"/>
      <c r="C22" s="3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41" t="s">
        <v>45</v>
      </c>
      <c r="T22" s="33"/>
      <c r="U22" s="33"/>
      <c r="V22" s="33"/>
      <c r="W22" s="33"/>
      <c r="X22" s="33"/>
      <c r="Y22" s="33"/>
      <c r="Z22" s="33"/>
      <c r="AP22" s="44"/>
      <c r="AQ22" s="44"/>
      <c r="AR22" s="35"/>
      <c r="AV22" s="43" t="s">
        <v>42</v>
      </c>
      <c r="AW22" s="26">
        <v>192.6</v>
      </c>
      <c r="AX22" s="26">
        <f t="shared" si="0"/>
        <v>352.29999999999995</v>
      </c>
      <c r="AY22" s="27">
        <v>255.9</v>
      </c>
      <c r="AZ22" s="27">
        <f t="shared" si="1"/>
        <v>189.19999999999993</v>
      </c>
    </row>
    <row r="23" spans="1:52">
      <c r="A23" s="36"/>
      <c r="B23" s="37"/>
      <c r="C23" s="37"/>
      <c r="D23" s="37"/>
      <c r="E23" s="37"/>
      <c r="F23" s="37"/>
      <c r="G23" s="37"/>
      <c r="H23" s="36"/>
      <c r="I23" s="37"/>
      <c r="J23" s="37"/>
      <c r="K23" s="37"/>
      <c r="L23" s="37"/>
      <c r="M23" s="37"/>
      <c r="N23" s="37"/>
      <c r="O23" s="37"/>
      <c r="P23" s="37"/>
      <c r="Q23" s="38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52">
      <c r="A24" s="36"/>
      <c r="B24" s="37"/>
      <c r="C24" s="37"/>
      <c r="D24" s="37"/>
      <c r="E24" s="37"/>
      <c r="F24" s="37"/>
      <c r="G24" s="37"/>
      <c r="H24" s="36"/>
      <c r="I24" s="37"/>
      <c r="J24" s="37"/>
      <c r="K24" s="37"/>
      <c r="L24" s="37"/>
      <c r="M24" s="37"/>
      <c r="N24" s="37"/>
      <c r="O24" s="37"/>
      <c r="P24" s="37"/>
      <c r="Q24" s="38"/>
    </row>
    <row r="25" spans="1:52" ht="15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X25" s="20"/>
      <c r="Y25" s="42"/>
      <c r="AA25" s="42"/>
      <c r="AB25" s="45"/>
      <c r="AC25" s="45"/>
      <c r="AD25" s="45"/>
      <c r="AE25" s="45"/>
      <c r="AF25" s="45"/>
      <c r="AG25" s="45"/>
      <c r="AH25" s="45"/>
      <c r="AI25" s="45"/>
      <c r="AJ25" s="45"/>
      <c r="AK25" s="42"/>
      <c r="AL25" s="42"/>
      <c r="AM25" s="42"/>
      <c r="AN25" s="42"/>
      <c r="AO25" s="42"/>
      <c r="AP25" s="42"/>
      <c r="AQ25" s="42"/>
      <c r="AR25" s="42"/>
      <c r="AS25" s="42"/>
    </row>
    <row r="26" spans="1:52" ht="15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X26" s="20"/>
      <c r="Y26" s="42"/>
      <c r="AA26" s="42"/>
      <c r="AB26" s="45"/>
      <c r="AC26" s="45"/>
      <c r="AD26" s="45"/>
      <c r="AE26" s="45"/>
      <c r="AF26" s="45"/>
      <c r="AG26" s="45"/>
      <c r="AH26" s="45"/>
      <c r="AI26" s="45"/>
      <c r="AJ26" s="45"/>
      <c r="AK26" s="42"/>
      <c r="AL26" s="42"/>
      <c r="AM26" s="42"/>
      <c r="AN26" s="42"/>
      <c r="AO26" s="42"/>
      <c r="AP26" s="42"/>
      <c r="AQ26" s="42"/>
      <c r="AR26" s="42"/>
      <c r="AS26" s="42"/>
    </row>
    <row r="27" spans="1:52" ht="15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X27" s="20"/>
      <c r="Y27" s="42"/>
      <c r="AA27" s="42"/>
      <c r="AB27" s="45"/>
      <c r="AC27" s="45"/>
      <c r="AD27" s="45"/>
      <c r="AE27" s="45"/>
      <c r="AF27" s="45"/>
      <c r="AG27" s="45"/>
      <c r="AH27" s="45"/>
      <c r="AI27" s="45"/>
      <c r="AJ27" s="45"/>
      <c r="AK27" s="42"/>
      <c r="AL27" s="42"/>
      <c r="AM27" s="42"/>
      <c r="AN27" s="42"/>
      <c r="AO27" s="42"/>
      <c r="AP27" s="42"/>
      <c r="AQ27" s="42"/>
      <c r="AR27" s="42"/>
      <c r="AS27" s="42"/>
    </row>
    <row r="28" spans="1:52" ht="15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X28" s="20"/>
      <c r="Y28" s="42"/>
      <c r="AA28" s="42"/>
      <c r="AB28" s="45"/>
      <c r="AC28" s="45"/>
      <c r="AD28" s="45"/>
      <c r="AE28" s="45"/>
      <c r="AF28" s="45"/>
      <c r="AG28" s="45"/>
      <c r="AH28" s="45"/>
      <c r="AI28" s="45"/>
      <c r="AJ28" s="45"/>
      <c r="AK28" s="42"/>
      <c r="AL28" s="42"/>
      <c r="AM28" s="42"/>
      <c r="AN28" s="42"/>
      <c r="AO28" s="42"/>
      <c r="AP28" s="42"/>
      <c r="AQ28" s="42"/>
      <c r="AR28" s="42"/>
      <c r="AS28" s="42"/>
    </row>
    <row r="29" spans="1:52" ht="15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X29" s="20"/>
      <c r="Y29" s="42"/>
      <c r="AA29" s="42"/>
      <c r="AB29" s="45"/>
      <c r="AC29" s="45"/>
      <c r="AD29" s="45"/>
      <c r="AE29" s="45"/>
      <c r="AF29" s="45"/>
      <c r="AG29" s="45"/>
      <c r="AH29" s="45"/>
      <c r="AI29" s="45"/>
      <c r="AJ29" s="45"/>
      <c r="AK29" s="42"/>
      <c r="AL29" s="42"/>
      <c r="AM29" s="42"/>
      <c r="AN29" s="42"/>
      <c r="AO29" s="42"/>
      <c r="AP29" s="42"/>
      <c r="AQ29" s="42"/>
      <c r="AR29" s="42"/>
      <c r="AS29" s="42"/>
    </row>
    <row r="30" spans="1:52" ht="1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X30" s="20"/>
      <c r="Y30" s="42"/>
      <c r="AA30" s="42"/>
      <c r="AB30" s="45"/>
      <c r="AC30" s="45"/>
      <c r="AD30" s="45"/>
      <c r="AE30" s="45"/>
      <c r="AF30" s="45"/>
      <c r="AG30" s="45"/>
      <c r="AH30" s="45"/>
      <c r="AI30" s="45"/>
      <c r="AJ30" s="45"/>
      <c r="AK30" s="42"/>
      <c r="AL30" s="42"/>
      <c r="AM30" s="42"/>
      <c r="AN30" s="42"/>
      <c r="AO30" s="42"/>
      <c r="AP30" s="42"/>
      <c r="AQ30" s="42"/>
      <c r="AR30" s="42"/>
      <c r="AS30" s="42"/>
    </row>
    <row r="31" spans="1:52" ht="15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X31" s="20"/>
      <c r="Y31" s="42"/>
      <c r="AA31" s="42"/>
      <c r="AB31" s="45"/>
      <c r="AC31" s="45"/>
      <c r="AD31" s="45"/>
      <c r="AE31" s="45"/>
      <c r="AF31" s="45"/>
      <c r="AG31" s="45"/>
      <c r="AH31" s="45"/>
      <c r="AI31" s="45"/>
      <c r="AJ31" s="45"/>
      <c r="AK31" s="42"/>
      <c r="AL31" s="42"/>
      <c r="AM31" s="42"/>
      <c r="AN31" s="42"/>
      <c r="AO31" s="42"/>
      <c r="AP31" s="42"/>
      <c r="AQ31" s="42"/>
      <c r="AR31" s="42"/>
      <c r="AS31" s="42"/>
    </row>
    <row r="32" spans="1:52" ht="15">
      <c r="A32" s="39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X32" s="20"/>
      <c r="Y32" s="42"/>
      <c r="AA32" s="42"/>
      <c r="AB32" s="45"/>
      <c r="AC32" s="45"/>
      <c r="AD32" s="45"/>
      <c r="AE32" s="45"/>
      <c r="AF32" s="45"/>
      <c r="AG32" s="45"/>
      <c r="AH32" s="45"/>
      <c r="AI32" s="45"/>
      <c r="AJ32" s="45"/>
      <c r="AK32" s="42"/>
      <c r="AL32" s="42"/>
      <c r="AM32" s="42"/>
      <c r="AN32" s="42"/>
      <c r="AO32" s="42"/>
      <c r="AP32" s="42"/>
      <c r="AQ32" s="42"/>
      <c r="AR32" s="42"/>
      <c r="AS32" s="42"/>
    </row>
    <row r="33" spans="1:59" ht="15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X33" s="20"/>
      <c r="Y33" s="42"/>
      <c r="AA33" s="42"/>
      <c r="AB33" s="45"/>
      <c r="AC33" s="45"/>
      <c r="AD33" s="45"/>
      <c r="AE33" s="45"/>
      <c r="AF33" s="45"/>
      <c r="AG33" s="45"/>
      <c r="AH33" s="45"/>
      <c r="AI33" s="45"/>
      <c r="AJ33" s="45"/>
      <c r="AK33" s="42"/>
      <c r="AL33" s="42"/>
      <c r="AM33" s="42"/>
      <c r="AN33" s="42"/>
      <c r="AO33" s="42"/>
      <c r="AP33" s="42"/>
      <c r="AQ33" s="42"/>
      <c r="AR33" s="42"/>
      <c r="AS33" s="42"/>
    </row>
    <row r="34" spans="1:59" ht="15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X34" s="20"/>
      <c r="Y34" s="42"/>
      <c r="AA34" s="42"/>
      <c r="AB34" s="45"/>
      <c r="AC34" s="45"/>
      <c r="AD34" s="45"/>
      <c r="AE34" s="45"/>
      <c r="AF34" s="45"/>
      <c r="AG34" s="45"/>
      <c r="AH34" s="45"/>
      <c r="AI34" s="45"/>
      <c r="AJ34" s="45"/>
      <c r="AK34" s="42"/>
      <c r="AL34" s="42"/>
      <c r="AM34" s="42"/>
      <c r="AN34" s="42"/>
      <c r="AO34" s="42"/>
      <c r="AP34" s="42"/>
      <c r="AQ34" s="42"/>
      <c r="AR34" s="42"/>
      <c r="AS34" s="42"/>
    </row>
    <row r="35" spans="1:59" ht="15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X35" s="20"/>
      <c r="Y35" s="42"/>
      <c r="AA35" s="42"/>
      <c r="AB35" s="45"/>
      <c r="AC35" s="45"/>
      <c r="AD35" s="45"/>
      <c r="AE35" s="45"/>
      <c r="AF35" s="45"/>
      <c r="AG35" s="45"/>
      <c r="AH35" s="45"/>
      <c r="AI35" s="45"/>
      <c r="AJ35" s="45"/>
      <c r="AK35" s="42"/>
      <c r="AL35" s="42"/>
      <c r="AM35" s="42"/>
      <c r="AN35" s="42"/>
      <c r="AO35" s="42"/>
      <c r="AP35" s="42"/>
      <c r="AQ35" s="42"/>
      <c r="AR35" s="42"/>
      <c r="AS35" s="42"/>
    </row>
    <row r="36" spans="1:59" ht="15">
      <c r="A36" s="39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X36" s="20"/>
      <c r="Y36" s="42"/>
      <c r="AA36" s="42"/>
      <c r="AB36" s="45"/>
      <c r="AC36" s="45"/>
      <c r="AD36" s="45"/>
      <c r="AE36" s="45"/>
      <c r="AF36" s="45"/>
      <c r="AG36" s="45"/>
      <c r="AH36" s="45"/>
      <c r="AI36" s="45"/>
      <c r="AJ36" s="45"/>
      <c r="AK36" s="42"/>
      <c r="AL36" s="42"/>
      <c r="AM36" s="42"/>
      <c r="AN36" s="42"/>
      <c r="AO36" s="42"/>
      <c r="AP36" s="42"/>
      <c r="AQ36" s="42"/>
      <c r="AR36" s="42"/>
      <c r="AS36" s="42"/>
    </row>
    <row r="37" spans="1:59">
      <c r="A37" s="39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</row>
    <row r="38" spans="1:59">
      <c r="A38" s="39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</row>
    <row r="39" spans="1:59" ht="15">
      <c r="A39" s="39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AU39"/>
      <c r="AV39"/>
      <c r="AW39"/>
      <c r="AX39"/>
    </row>
    <row r="40" spans="1:59" ht="15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AU40"/>
      <c r="AV40"/>
      <c r="AW40" t="s">
        <v>49</v>
      </c>
      <c r="AX40" t="s">
        <v>48</v>
      </c>
    </row>
    <row r="41" spans="1:59" ht="15">
      <c r="A41" s="39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AU41">
        <v>1</v>
      </c>
      <c r="AV41">
        <v>1975</v>
      </c>
      <c r="AW41">
        <v>2774.0000000000005</v>
      </c>
      <c r="AX41">
        <v>2202.0000000000005</v>
      </c>
      <c r="BB41" s="3">
        <v>2006</v>
      </c>
      <c r="BC41" s="3">
        <v>2711.2</v>
      </c>
      <c r="BF41">
        <v>1976</v>
      </c>
      <c r="BG41">
        <v>3027.9</v>
      </c>
    </row>
    <row r="42" spans="1:59" ht="1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AU42">
        <v>2</v>
      </c>
      <c r="AV42">
        <v>1976</v>
      </c>
      <c r="AW42">
        <v>3027.9</v>
      </c>
      <c r="AX42">
        <v>1890.4</v>
      </c>
      <c r="BB42" s="3">
        <v>1978</v>
      </c>
      <c r="BC42" s="3">
        <v>2670.4</v>
      </c>
      <c r="BF42">
        <v>2017</v>
      </c>
      <c r="BG42">
        <v>2972.9</v>
      </c>
    </row>
    <row r="43" spans="1:59" ht="9.75" customHeight="1">
      <c r="A43" s="39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X43" s="42"/>
      <c r="AU43">
        <v>3</v>
      </c>
      <c r="AV43">
        <v>1977</v>
      </c>
      <c r="AW43">
        <v>2830.7000000000007</v>
      </c>
      <c r="AX43">
        <v>2322.5000000000005</v>
      </c>
      <c r="BB43" s="3">
        <v>2003</v>
      </c>
      <c r="BC43" s="3">
        <v>2473.4</v>
      </c>
      <c r="BF43">
        <v>1987</v>
      </c>
      <c r="BG43">
        <v>2967</v>
      </c>
    </row>
    <row r="44" spans="1:59" ht="15">
      <c r="AU44">
        <v>4</v>
      </c>
      <c r="AV44">
        <v>1978</v>
      </c>
      <c r="AW44">
        <v>2677.9</v>
      </c>
      <c r="AX44">
        <v>2670.4</v>
      </c>
      <c r="BB44" s="3">
        <v>1993</v>
      </c>
      <c r="BC44" s="3">
        <v>2402.8000000000002</v>
      </c>
      <c r="BF44">
        <v>2005</v>
      </c>
      <c r="BG44">
        <v>2963.1000000000004</v>
      </c>
    </row>
    <row r="45" spans="1:59" ht="15">
      <c r="AU45">
        <v>5</v>
      </c>
      <c r="AV45">
        <v>1979</v>
      </c>
      <c r="AW45">
        <v>2831.5</v>
      </c>
      <c r="AX45">
        <v>2301.9</v>
      </c>
      <c r="BB45" s="3">
        <v>1977</v>
      </c>
      <c r="BC45" s="3">
        <v>2322.5000000000005</v>
      </c>
      <c r="BF45">
        <v>1990</v>
      </c>
      <c r="BG45">
        <v>2942.9</v>
      </c>
    </row>
    <row r="46" spans="1:59" ht="15">
      <c r="AU46">
        <v>6</v>
      </c>
      <c r="AV46">
        <v>1980</v>
      </c>
      <c r="AW46">
        <v>2884.1000000000008</v>
      </c>
      <c r="AX46">
        <v>1800.3999999999999</v>
      </c>
      <c r="BB46" s="3">
        <v>1982</v>
      </c>
      <c r="BC46" s="3">
        <v>2320.5</v>
      </c>
      <c r="BF46">
        <v>2011</v>
      </c>
      <c r="BG46">
        <v>2934.6000000000004</v>
      </c>
    </row>
    <row r="47" spans="1:59" ht="15">
      <c r="AU47">
        <v>7</v>
      </c>
      <c r="AV47">
        <v>1981</v>
      </c>
      <c r="AW47">
        <v>2721.3999999999996</v>
      </c>
      <c r="AX47">
        <v>1642.8999999999999</v>
      </c>
      <c r="BB47" s="3">
        <v>1979</v>
      </c>
      <c r="BC47" s="3">
        <v>2301.9</v>
      </c>
      <c r="BF47">
        <v>2015</v>
      </c>
      <c r="BG47">
        <v>2926.3</v>
      </c>
    </row>
    <row r="48" spans="1:59" ht="15">
      <c r="AU48">
        <v>8</v>
      </c>
      <c r="AV48">
        <v>1982</v>
      </c>
      <c r="AW48">
        <v>2626.6</v>
      </c>
      <c r="AX48">
        <v>2320.5</v>
      </c>
      <c r="BB48" s="3">
        <v>2016</v>
      </c>
      <c r="BC48" s="3">
        <v>2204.6999999999998</v>
      </c>
      <c r="BF48">
        <v>2009</v>
      </c>
      <c r="BG48">
        <v>2896.6</v>
      </c>
    </row>
    <row r="49" spans="47:59" ht="15">
      <c r="AU49">
        <v>9</v>
      </c>
      <c r="AV49">
        <v>1983</v>
      </c>
      <c r="AW49">
        <v>2611.7000000000003</v>
      </c>
      <c r="AX49">
        <v>1640.2999999999997</v>
      </c>
      <c r="BB49" s="3">
        <v>1975</v>
      </c>
      <c r="BC49" s="3">
        <v>2202.0000000000005</v>
      </c>
      <c r="BF49">
        <v>1980</v>
      </c>
      <c r="BG49">
        <v>2884.1000000000008</v>
      </c>
    </row>
    <row r="50" spans="47:59" ht="15">
      <c r="AU50">
        <v>10</v>
      </c>
      <c r="AV50">
        <v>1984</v>
      </c>
      <c r="AW50">
        <v>2654.9</v>
      </c>
      <c r="AX50">
        <v>1973.3000000000002</v>
      </c>
      <c r="BB50" s="3">
        <v>2009</v>
      </c>
      <c r="BC50" s="3">
        <v>2201.5</v>
      </c>
      <c r="BF50">
        <v>2007</v>
      </c>
      <c r="BG50">
        <v>2874.5000000000005</v>
      </c>
    </row>
    <row r="51" spans="47:59" ht="15">
      <c r="AU51">
        <v>11</v>
      </c>
      <c r="AV51">
        <v>1985</v>
      </c>
      <c r="AW51">
        <v>2565.9</v>
      </c>
      <c r="AX51">
        <v>1988.6999999999998</v>
      </c>
      <c r="BB51" s="3">
        <v>2019</v>
      </c>
      <c r="BC51" s="3">
        <v>2183.4</v>
      </c>
      <c r="BF51">
        <v>1996</v>
      </c>
      <c r="BG51">
        <v>2857.6000000000004</v>
      </c>
    </row>
    <row r="52" spans="47:59" ht="15">
      <c r="AU52">
        <v>12</v>
      </c>
      <c r="AV52">
        <v>1986</v>
      </c>
      <c r="AW52">
        <v>2852.7000000000003</v>
      </c>
      <c r="AX52">
        <v>1795.9</v>
      </c>
      <c r="BB52" s="3">
        <v>2015</v>
      </c>
      <c r="BC52" s="3">
        <v>2173.6</v>
      </c>
      <c r="BF52">
        <v>2001</v>
      </c>
      <c r="BG52">
        <v>2856.3000000000006</v>
      </c>
    </row>
    <row r="53" spans="47:59" ht="15">
      <c r="AU53">
        <v>13</v>
      </c>
      <c r="AV53">
        <v>1987</v>
      </c>
      <c r="AW53">
        <v>2967</v>
      </c>
      <c r="AX53">
        <v>2163.5</v>
      </c>
      <c r="BB53" s="3">
        <v>1987</v>
      </c>
      <c r="BC53" s="3">
        <v>2163.5</v>
      </c>
      <c r="BF53">
        <v>1986</v>
      </c>
      <c r="BG53">
        <v>2852.7000000000003</v>
      </c>
    </row>
    <row r="54" spans="47:59" ht="15">
      <c r="AU54">
        <v>14</v>
      </c>
      <c r="AV54">
        <v>1988</v>
      </c>
      <c r="AW54">
        <v>2753.9</v>
      </c>
      <c r="AX54">
        <v>1772.4</v>
      </c>
      <c r="BB54" s="3">
        <v>1994</v>
      </c>
      <c r="BC54" s="3">
        <v>2141.1</v>
      </c>
      <c r="BF54">
        <v>1989</v>
      </c>
      <c r="BG54">
        <v>2846.9999999999995</v>
      </c>
    </row>
    <row r="55" spans="47:59" ht="15">
      <c r="AU55">
        <v>15</v>
      </c>
      <c r="AV55">
        <v>1989</v>
      </c>
      <c r="AW55">
        <v>2846.9999999999995</v>
      </c>
      <c r="AX55">
        <v>1913.8</v>
      </c>
      <c r="BB55" s="3">
        <v>2002</v>
      </c>
      <c r="BC55" s="3">
        <v>2140.5</v>
      </c>
      <c r="BF55">
        <v>1995</v>
      </c>
      <c r="BG55">
        <v>2834.1</v>
      </c>
    </row>
    <row r="56" spans="47:59" ht="15">
      <c r="AU56">
        <v>16</v>
      </c>
      <c r="AV56">
        <v>1990</v>
      </c>
      <c r="AW56">
        <v>2942.9</v>
      </c>
      <c r="AX56">
        <v>1616.8000000000002</v>
      </c>
      <c r="BB56" s="3">
        <v>1998</v>
      </c>
      <c r="BC56" s="3">
        <v>2136.8000000000002</v>
      </c>
      <c r="BF56">
        <v>1979</v>
      </c>
      <c r="BG56">
        <v>2831.5</v>
      </c>
    </row>
    <row r="57" spans="47:59" ht="15">
      <c r="AU57">
        <v>17</v>
      </c>
      <c r="AV57">
        <v>1991</v>
      </c>
      <c r="AW57">
        <v>2788.9</v>
      </c>
      <c r="AX57">
        <v>1814.1</v>
      </c>
      <c r="BB57" s="3">
        <v>2014</v>
      </c>
      <c r="BC57" s="3">
        <v>2133.5</v>
      </c>
      <c r="BF57">
        <v>2014</v>
      </c>
      <c r="BG57">
        <v>2830.9000000000005</v>
      </c>
    </row>
    <row r="58" spans="47:59" ht="15">
      <c r="AU58">
        <v>18</v>
      </c>
      <c r="AV58">
        <v>1992</v>
      </c>
      <c r="AW58">
        <v>2708.5</v>
      </c>
      <c r="AX58">
        <v>1650</v>
      </c>
      <c r="BB58" s="3">
        <v>2018</v>
      </c>
      <c r="BC58" s="3">
        <v>2121.1</v>
      </c>
      <c r="BF58">
        <v>1977</v>
      </c>
      <c r="BG58">
        <v>2830.7000000000007</v>
      </c>
    </row>
    <row r="59" spans="47:59" ht="15">
      <c r="AU59">
        <v>19</v>
      </c>
      <c r="AV59">
        <v>1993</v>
      </c>
      <c r="AW59">
        <v>2825.9</v>
      </c>
      <c r="AX59">
        <v>2402.8000000000002</v>
      </c>
      <c r="BB59" s="3">
        <v>2013</v>
      </c>
      <c r="BC59" s="3">
        <v>2081.8000000000002</v>
      </c>
      <c r="BF59">
        <v>1998</v>
      </c>
      <c r="BG59">
        <v>2826.4</v>
      </c>
    </row>
    <row r="60" spans="47:59" ht="15">
      <c r="AU60">
        <v>20</v>
      </c>
      <c r="AV60">
        <v>1994</v>
      </c>
      <c r="AW60">
        <v>2538.7999999999997</v>
      </c>
      <c r="AX60">
        <v>2141.1</v>
      </c>
      <c r="BB60" s="3">
        <v>1997</v>
      </c>
      <c r="BC60" s="3">
        <v>2056.3000000000002</v>
      </c>
      <c r="BF60">
        <v>1993</v>
      </c>
      <c r="BG60">
        <v>2825.9</v>
      </c>
    </row>
    <row r="61" spans="47:59" ht="15">
      <c r="AU61">
        <v>21</v>
      </c>
      <c r="AV61">
        <v>1995</v>
      </c>
      <c r="AW61">
        <v>2834.1</v>
      </c>
      <c r="AX61">
        <v>1407.0000000000002</v>
      </c>
      <c r="BB61" s="3">
        <v>1999</v>
      </c>
      <c r="BC61" s="3">
        <v>2049.1999999999998</v>
      </c>
      <c r="BF61">
        <v>2008</v>
      </c>
      <c r="BG61">
        <v>2821.6999999999994</v>
      </c>
    </row>
    <row r="62" spans="47:59" ht="15">
      <c r="AU62">
        <v>22</v>
      </c>
      <c r="AV62">
        <v>1996</v>
      </c>
      <c r="AW62">
        <v>2857.6000000000004</v>
      </c>
      <c r="AX62">
        <v>1950.4999999999998</v>
      </c>
      <c r="BB62" s="3">
        <v>2010</v>
      </c>
      <c r="BC62" s="3">
        <v>2017.8999999999999</v>
      </c>
      <c r="BF62">
        <v>1997</v>
      </c>
      <c r="BG62">
        <v>2819</v>
      </c>
    </row>
    <row r="63" spans="47:59" ht="15">
      <c r="AU63">
        <v>23</v>
      </c>
      <c r="AV63">
        <v>1997</v>
      </c>
      <c r="AW63">
        <v>2819</v>
      </c>
      <c r="AX63">
        <v>2056.3000000000002</v>
      </c>
      <c r="BB63" s="3">
        <v>2004</v>
      </c>
      <c r="BC63" s="3">
        <v>2013.5</v>
      </c>
      <c r="BF63">
        <v>2000</v>
      </c>
      <c r="BG63">
        <v>2816.2</v>
      </c>
    </row>
    <row r="64" spans="47:59" ht="15">
      <c r="AU64">
        <v>24</v>
      </c>
      <c r="AV64">
        <v>1998</v>
      </c>
      <c r="AW64">
        <v>2826.4</v>
      </c>
      <c r="AX64">
        <v>2136.8000000000002</v>
      </c>
      <c r="BB64" s="3">
        <v>2008</v>
      </c>
      <c r="BC64" s="3">
        <v>2001.8</v>
      </c>
      <c r="BF64">
        <v>2004</v>
      </c>
      <c r="BG64">
        <v>2809.5000000000005</v>
      </c>
    </row>
    <row r="65" spans="47:59" ht="15">
      <c r="AU65">
        <v>25</v>
      </c>
      <c r="AV65">
        <v>1999</v>
      </c>
      <c r="AW65">
        <v>2740.0000000000005</v>
      </c>
      <c r="AX65">
        <v>2049.1999999999998</v>
      </c>
      <c r="BB65" s="3">
        <v>1985</v>
      </c>
      <c r="BC65" s="3">
        <v>1988.6999999999998</v>
      </c>
      <c r="BF65">
        <v>2003</v>
      </c>
      <c r="BG65">
        <v>2803.7000000000003</v>
      </c>
    </row>
    <row r="66" spans="47:59" ht="15">
      <c r="AU66">
        <v>26</v>
      </c>
      <c r="AV66">
        <v>2000</v>
      </c>
      <c r="AW66">
        <v>2816.2</v>
      </c>
      <c r="AX66">
        <v>1767.9000000000003</v>
      </c>
      <c r="BB66" s="3">
        <v>1984</v>
      </c>
      <c r="BC66" s="3">
        <v>1973.3000000000002</v>
      </c>
      <c r="BF66">
        <v>2012</v>
      </c>
      <c r="BG66">
        <v>2796.7999999999997</v>
      </c>
    </row>
    <row r="67" spans="47:59" ht="15">
      <c r="AU67">
        <v>27</v>
      </c>
      <c r="AV67">
        <v>2001</v>
      </c>
      <c r="AW67">
        <v>2856.3000000000006</v>
      </c>
      <c r="AX67">
        <v>1727.5</v>
      </c>
      <c r="BB67" s="3">
        <v>1996</v>
      </c>
      <c r="BC67" s="3">
        <v>1950.4999999999998</v>
      </c>
      <c r="BF67">
        <v>2013</v>
      </c>
      <c r="BG67">
        <v>2796.3000000000006</v>
      </c>
    </row>
    <row r="68" spans="47:59" ht="15">
      <c r="AU68">
        <v>28</v>
      </c>
      <c r="AV68">
        <v>2002</v>
      </c>
      <c r="AW68">
        <v>2740.6</v>
      </c>
      <c r="AX68">
        <v>2140.5</v>
      </c>
      <c r="BB68" s="3">
        <v>1989</v>
      </c>
      <c r="BC68" s="3">
        <v>1913.8</v>
      </c>
      <c r="BF68">
        <v>1991</v>
      </c>
      <c r="BG68">
        <v>2788.9</v>
      </c>
    </row>
    <row r="69" spans="47:59" ht="15">
      <c r="AU69">
        <v>29</v>
      </c>
      <c r="AV69">
        <v>2003</v>
      </c>
      <c r="AW69">
        <v>2803.7000000000003</v>
      </c>
      <c r="AX69">
        <v>2473.4</v>
      </c>
      <c r="BB69" s="3">
        <v>1976</v>
      </c>
      <c r="BC69" s="3">
        <v>1890.4</v>
      </c>
      <c r="BF69">
        <v>1975</v>
      </c>
      <c r="BG69">
        <v>2774.0000000000005</v>
      </c>
    </row>
    <row r="70" spans="47:59" ht="15">
      <c r="AU70">
        <v>30</v>
      </c>
      <c r="AV70">
        <v>2004</v>
      </c>
      <c r="AW70">
        <v>2809.5000000000005</v>
      </c>
      <c r="AX70">
        <v>2013.5</v>
      </c>
      <c r="BB70" s="3">
        <v>1991</v>
      </c>
      <c r="BC70" s="3">
        <v>1814.1</v>
      </c>
      <c r="BF70">
        <v>2010</v>
      </c>
      <c r="BG70">
        <v>2764.6000000000004</v>
      </c>
    </row>
    <row r="71" spans="47:59" ht="15">
      <c r="AU71">
        <v>31</v>
      </c>
      <c r="AV71">
        <v>2005</v>
      </c>
      <c r="AW71">
        <v>2963.1000000000004</v>
      </c>
      <c r="AX71">
        <v>1659.2000000000003</v>
      </c>
      <c r="BB71" s="3">
        <v>1980</v>
      </c>
      <c r="BC71" s="3">
        <v>1800.3999999999999</v>
      </c>
      <c r="BF71">
        <v>2016</v>
      </c>
      <c r="BG71">
        <v>2763.8999999999996</v>
      </c>
    </row>
    <row r="72" spans="47:59" ht="15">
      <c r="AU72">
        <v>32</v>
      </c>
      <c r="AV72">
        <v>2006</v>
      </c>
      <c r="AW72">
        <v>2629</v>
      </c>
      <c r="AX72">
        <v>2711.2</v>
      </c>
      <c r="BB72" s="3">
        <v>1986</v>
      </c>
      <c r="BC72" s="3">
        <v>1795.9</v>
      </c>
      <c r="BF72">
        <v>1988</v>
      </c>
      <c r="BG72">
        <v>2753.9</v>
      </c>
    </row>
    <row r="73" spans="47:59" ht="15">
      <c r="AU73">
        <v>33</v>
      </c>
      <c r="AV73">
        <v>2007</v>
      </c>
      <c r="AW73">
        <v>2874.5000000000005</v>
      </c>
      <c r="AX73">
        <v>1792.0999999999997</v>
      </c>
      <c r="BB73" s="3">
        <v>2007</v>
      </c>
      <c r="BC73" s="3">
        <v>1792.0999999999997</v>
      </c>
      <c r="BF73">
        <v>2002</v>
      </c>
      <c r="BG73">
        <v>2740.6</v>
      </c>
    </row>
    <row r="74" spans="47:59" ht="15">
      <c r="AU74">
        <v>34</v>
      </c>
      <c r="AV74">
        <v>2008</v>
      </c>
      <c r="AW74">
        <v>2821.6999999999994</v>
      </c>
      <c r="AX74">
        <v>2001.8</v>
      </c>
      <c r="BB74" s="3">
        <v>1988</v>
      </c>
      <c r="BC74" s="3">
        <v>1772.4</v>
      </c>
      <c r="BF74">
        <v>1999</v>
      </c>
      <c r="BG74">
        <v>2740.0000000000005</v>
      </c>
    </row>
    <row r="75" spans="47:59" ht="15">
      <c r="AU75">
        <v>35</v>
      </c>
      <c r="AV75">
        <v>2009</v>
      </c>
      <c r="AW75">
        <v>2896.6</v>
      </c>
      <c r="AX75">
        <v>2201.5</v>
      </c>
      <c r="BB75" s="3">
        <v>2000</v>
      </c>
      <c r="BC75" s="3">
        <v>1767.9000000000003</v>
      </c>
      <c r="BF75">
        <v>2018</v>
      </c>
      <c r="BG75">
        <v>2731.7</v>
      </c>
    </row>
    <row r="76" spans="47:59" ht="15">
      <c r="AU76">
        <v>36</v>
      </c>
      <c r="AV76">
        <v>2010</v>
      </c>
      <c r="AW76">
        <v>2764.6000000000004</v>
      </c>
      <c r="AX76">
        <v>2017.8999999999999</v>
      </c>
      <c r="BB76" s="3">
        <v>2001</v>
      </c>
      <c r="BC76" s="3">
        <v>1727.5</v>
      </c>
      <c r="BF76">
        <v>1981</v>
      </c>
      <c r="BG76">
        <v>2721.3999999999996</v>
      </c>
    </row>
    <row r="77" spans="47:59" ht="15">
      <c r="AU77">
        <v>37</v>
      </c>
      <c r="AV77">
        <v>2011</v>
      </c>
      <c r="AW77">
        <v>2934.6000000000004</v>
      </c>
      <c r="AX77">
        <v>1333.3</v>
      </c>
      <c r="BB77" s="3">
        <v>2017</v>
      </c>
      <c r="BC77" s="3">
        <v>1664.4</v>
      </c>
      <c r="BF77">
        <v>1992</v>
      </c>
      <c r="BG77">
        <v>2708.5</v>
      </c>
    </row>
    <row r="78" spans="47:59" ht="15">
      <c r="AU78">
        <v>38</v>
      </c>
      <c r="AV78">
        <v>2012</v>
      </c>
      <c r="AW78">
        <v>2796.7999999999997</v>
      </c>
      <c r="AX78">
        <v>1664.1</v>
      </c>
      <c r="BB78" s="3">
        <v>2012</v>
      </c>
      <c r="BC78" s="3">
        <v>1664.1</v>
      </c>
      <c r="BF78">
        <v>1978</v>
      </c>
      <c r="BG78">
        <v>2677.9</v>
      </c>
    </row>
    <row r="79" spans="47:59" ht="15">
      <c r="AU79">
        <v>39</v>
      </c>
      <c r="AV79">
        <v>2013</v>
      </c>
      <c r="AW79">
        <v>2796.3000000000006</v>
      </c>
      <c r="AX79">
        <v>2081.8000000000002</v>
      </c>
      <c r="BB79" s="3">
        <v>2005</v>
      </c>
      <c r="BC79" s="3">
        <v>1659.2000000000003</v>
      </c>
      <c r="BF79">
        <v>1984</v>
      </c>
      <c r="BG79">
        <v>2654.9</v>
      </c>
    </row>
    <row r="80" spans="47:59" ht="15">
      <c r="AU80">
        <v>40</v>
      </c>
      <c r="AV80">
        <v>2014</v>
      </c>
      <c r="AW80">
        <v>2830.9000000000005</v>
      </c>
      <c r="AX80">
        <v>2133.5</v>
      </c>
      <c r="BB80" s="3">
        <v>1992</v>
      </c>
      <c r="BC80" s="3">
        <v>1650</v>
      </c>
      <c r="BF80">
        <v>2019</v>
      </c>
      <c r="BG80">
        <v>2643.7</v>
      </c>
    </row>
    <row r="81" spans="47:59" ht="15">
      <c r="AU81">
        <v>41</v>
      </c>
      <c r="AV81">
        <v>2015</v>
      </c>
      <c r="AW81">
        <v>2926.3</v>
      </c>
      <c r="AX81">
        <v>2173.6</v>
      </c>
      <c r="BB81" s="3">
        <v>1981</v>
      </c>
      <c r="BC81" s="3">
        <v>1642.8999999999999</v>
      </c>
      <c r="BF81">
        <v>2006</v>
      </c>
      <c r="BG81">
        <v>2629</v>
      </c>
    </row>
    <row r="82" spans="47:59" ht="15">
      <c r="AU82">
        <v>42</v>
      </c>
      <c r="AV82">
        <v>2016</v>
      </c>
      <c r="AW82">
        <v>2763.8999999999996</v>
      </c>
      <c r="AX82" s="73">
        <v>2204.6999999999998</v>
      </c>
      <c r="BB82" s="3">
        <v>1983</v>
      </c>
      <c r="BC82" s="3">
        <v>1640.2999999999997</v>
      </c>
      <c r="BF82">
        <v>1982</v>
      </c>
      <c r="BG82">
        <v>2626.6</v>
      </c>
    </row>
    <row r="83" spans="47:59" ht="15">
      <c r="AU83">
        <v>43</v>
      </c>
      <c r="AV83">
        <v>2017</v>
      </c>
      <c r="AW83">
        <v>2972.9</v>
      </c>
      <c r="AX83">
        <v>1664.4</v>
      </c>
      <c r="BB83" s="3">
        <v>1990</v>
      </c>
      <c r="BC83" s="3">
        <v>1616.8000000000002</v>
      </c>
      <c r="BF83">
        <v>1983</v>
      </c>
      <c r="BG83">
        <v>2611.7000000000003</v>
      </c>
    </row>
    <row r="84" spans="47:59" ht="15">
      <c r="AU84">
        <v>44</v>
      </c>
      <c r="AV84">
        <v>2018</v>
      </c>
      <c r="AW84">
        <v>2731.7</v>
      </c>
      <c r="AX84">
        <v>2121.1</v>
      </c>
      <c r="BB84" s="3">
        <v>1995</v>
      </c>
      <c r="BC84" s="3">
        <v>1407.0000000000002</v>
      </c>
      <c r="BF84">
        <v>1985</v>
      </c>
      <c r="BG84">
        <v>2565.9</v>
      </c>
    </row>
    <row r="85" spans="47:59" ht="15">
      <c r="AU85">
        <v>45</v>
      </c>
      <c r="AV85">
        <v>2019</v>
      </c>
      <c r="AW85">
        <v>2643.7</v>
      </c>
      <c r="AX85">
        <v>2183.4</v>
      </c>
      <c r="BB85" s="3">
        <v>2011</v>
      </c>
      <c r="BC85" s="3">
        <v>1333.3</v>
      </c>
      <c r="BF85">
        <v>1994</v>
      </c>
      <c r="BG85">
        <v>2538.7999999999997</v>
      </c>
    </row>
    <row r="86" spans="47:59" ht="15">
      <c r="AU86"/>
      <c r="AV86"/>
      <c r="AW86"/>
      <c r="AX86"/>
    </row>
  </sheetData>
  <sortState ref="BF41:BG85">
    <sortCondition descending="1" ref="BG41:BG85"/>
  </sortState>
  <mergeCells count="117">
    <mergeCell ref="Y23:Z23"/>
    <mergeCell ref="AA23:AP23"/>
    <mergeCell ref="AQ23:AR23"/>
    <mergeCell ref="O20:P20"/>
    <mergeCell ref="Q20:R20"/>
    <mergeCell ref="B21:C21"/>
    <mergeCell ref="D21:E21"/>
    <mergeCell ref="F21:G21"/>
    <mergeCell ref="I21:J21"/>
    <mergeCell ref="K21:L21"/>
    <mergeCell ref="M21:N21"/>
    <mergeCell ref="O21:P21"/>
    <mergeCell ref="Q21:R21"/>
    <mergeCell ref="B20:C20"/>
    <mergeCell ref="D20:E20"/>
    <mergeCell ref="F20:G20"/>
    <mergeCell ref="I20:J20"/>
    <mergeCell ref="K20:L20"/>
    <mergeCell ref="M20:N20"/>
    <mergeCell ref="O18:P18"/>
    <mergeCell ref="Q18:R18"/>
    <mergeCell ref="B19:C19"/>
    <mergeCell ref="D19:E19"/>
    <mergeCell ref="F19:G19"/>
    <mergeCell ref="I19:J19"/>
    <mergeCell ref="K19:L19"/>
    <mergeCell ref="M19:N19"/>
    <mergeCell ref="O19:P19"/>
    <mergeCell ref="Q19:R19"/>
    <mergeCell ref="B18:C18"/>
    <mergeCell ref="D18:E18"/>
    <mergeCell ref="F18:G18"/>
    <mergeCell ref="I18:J18"/>
    <mergeCell ref="K18:L18"/>
    <mergeCell ref="M18:N18"/>
    <mergeCell ref="O16:P16"/>
    <mergeCell ref="Q16:R16"/>
    <mergeCell ref="B17:C17"/>
    <mergeCell ref="D17:E17"/>
    <mergeCell ref="F17:G17"/>
    <mergeCell ref="I17:J17"/>
    <mergeCell ref="K17:L17"/>
    <mergeCell ref="M17:N17"/>
    <mergeCell ref="O17:P17"/>
    <mergeCell ref="Q17:R17"/>
    <mergeCell ref="B16:C16"/>
    <mergeCell ref="D16:E16"/>
    <mergeCell ref="F16:G16"/>
    <mergeCell ref="I16:J16"/>
    <mergeCell ref="K16:L16"/>
    <mergeCell ref="M16:N16"/>
    <mergeCell ref="O14:P14"/>
    <mergeCell ref="Q14:R14"/>
    <mergeCell ref="B15:C15"/>
    <mergeCell ref="D15:E15"/>
    <mergeCell ref="F15:G15"/>
    <mergeCell ref="I15:J15"/>
    <mergeCell ref="K15:L15"/>
    <mergeCell ref="M15:N15"/>
    <mergeCell ref="O15:P15"/>
    <mergeCell ref="Q15:R15"/>
    <mergeCell ref="B14:C14"/>
    <mergeCell ref="D14:E14"/>
    <mergeCell ref="F14:G14"/>
    <mergeCell ref="I14:J14"/>
    <mergeCell ref="K14:L14"/>
    <mergeCell ref="M14:N14"/>
    <mergeCell ref="B13:C13"/>
    <mergeCell ref="D13:E13"/>
    <mergeCell ref="F13:G13"/>
    <mergeCell ref="I13:J13"/>
    <mergeCell ref="K13:L13"/>
    <mergeCell ref="M13:N13"/>
    <mergeCell ref="O13:P13"/>
    <mergeCell ref="Q13:R13"/>
    <mergeCell ref="B12:C12"/>
    <mergeCell ref="D12:E12"/>
    <mergeCell ref="F12:G12"/>
    <mergeCell ref="I12:J12"/>
    <mergeCell ref="K12:L12"/>
    <mergeCell ref="M12:N12"/>
    <mergeCell ref="B11:C11"/>
    <mergeCell ref="D11:E11"/>
    <mergeCell ref="F11:G11"/>
    <mergeCell ref="I11:J11"/>
    <mergeCell ref="K11:L11"/>
    <mergeCell ref="M11:N11"/>
    <mergeCell ref="O11:P11"/>
    <mergeCell ref="Q11:R11"/>
    <mergeCell ref="O12:P12"/>
    <mergeCell ref="Q12:R12"/>
    <mergeCell ref="AW9:AX9"/>
    <mergeCell ref="AY9:AZ9"/>
    <mergeCell ref="B10:C10"/>
    <mergeCell ref="D10:E10"/>
    <mergeCell ref="F10:G10"/>
    <mergeCell ref="I10:J10"/>
    <mergeCell ref="K10:L10"/>
    <mergeCell ref="M10:N10"/>
    <mergeCell ref="B9:C9"/>
    <mergeCell ref="D9:E9"/>
    <mergeCell ref="F9:G9"/>
    <mergeCell ref="I9:J9"/>
    <mergeCell ref="K9:L9"/>
    <mergeCell ref="M9:N9"/>
    <mergeCell ref="O10:P10"/>
    <mergeCell ref="Q10:R10"/>
    <mergeCell ref="A2:S2"/>
    <mergeCell ref="A3:S3"/>
    <mergeCell ref="A5:A8"/>
    <mergeCell ref="B5:H5"/>
    <mergeCell ref="I5:Q5"/>
    <mergeCell ref="S5:S8"/>
    <mergeCell ref="B6:H6"/>
    <mergeCell ref="I6:Q6"/>
    <mergeCell ref="O9:P9"/>
    <mergeCell ref="Q9:R9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DM46724:ADX46726 ANI46724:ANT46726 AXE46724:AXP46726 BHA46724:BHL46726 BQW46724:BRH46726 CAS46724:CBD46726 CKO46724:CKZ46726 CUK46724:CUV46726 DEG46724:DER46726 DOC46724:DON46726 DXY46724:DYJ46726 EHU46724:EIF46726 ERQ46724:ESB46726 FBM46724:FBX46726 FLI46724:FLT46726 FVE46724:FVP46726 GFA46724:GFL46726 GOW46724:GPH46726 GYS46724:GZD46726 HIO46724:HIZ46726 HSK46724:HSV46726 ICG46724:ICR46726 IMC46724:IMN46726 IVY46724:IWJ46726 JFU46724:JGF46726 JPQ46724:JQB46726 JZM46724:JZX46726 KJI46724:KJT46726 KTE46724:KTP46726 LDA46724:LDL46726 LMW46724:LNH46726 LWS46724:LXD46726 MGO46724:MGZ46726 MQK46724:MQV46726 NAG46724:NAR46726 NKC46724:NKN46726 NTY46724:NUJ46726 ODU46724:OEF46726 ONQ46724:OOB46726 OXM46724:OXX46726 PHI46724:PHT46726 PRE46724:PRP46726 QBA46724:QBL46726 QKW46724:QLH46726 QUS46724:QVD46726 REO46724:REZ46726 ROK46724:ROV46726 RYG46724:RYR46726 SIC46724:SIN46726 SRY46724:SSJ46726 TBU46724:TCF46726 TLQ46724:TMB46726 TVM46724:TVX46726 UFI46724:UFT46726 UPE46724:UPP46726 UZA46724:UZL46726 VIW46724:VJH46726 VSS46724:VTD46726 WCO46724:WCZ46726 WMK46724:WMV46726 WWG46724:WWR46726 D112260:Z112262 JU112260:KF112262 TQ112260:UB112262 ADM112260:ADX112262 ANI112260:ANT112262 AXE112260:AXP112262 BHA112260:BHL112262 BQW112260:BRH112262 CAS112260:CBD112262 CKO112260:CKZ112262 CUK112260:CUV112262 DEG112260:DER112262 DOC112260:DON112262 DXY112260:DYJ112262 EHU112260:EIF112262 ERQ112260:ESB112262 FBM112260:FBX112262 FLI112260:FLT112262 FVE112260:FVP112262 GFA112260:GFL112262 GOW112260:GPH112262 GYS112260:GZD112262 HIO112260:HIZ112262 HSK112260:HSV112262 ICG112260:ICR112262 IMC112260:IMN112262 IVY112260:IWJ112262 JFU112260:JGF112262 JPQ112260:JQB112262 JZM112260:JZX112262 KJI112260:KJT112262 KTE112260:KTP112262 LDA112260:LDL112262 LMW112260:LNH112262 LWS112260:LXD112262 MGO112260:MGZ112262 MQK112260:MQV112262 NAG112260:NAR112262 NKC112260:NKN112262 NTY112260:NUJ112262 ODU112260:OEF112262 ONQ112260:OOB112262 OXM112260:OXX112262 PHI112260:PHT112262 PRE112260:PRP112262 QBA112260:QBL112262 QKW112260:QLH112262 QUS112260:QVD112262 REO112260:REZ112262 ROK112260:ROV112262 RYG112260:RYR112262 SIC112260:SIN112262 SRY112260:SSJ112262 TBU112260:TCF112262 TLQ112260:TMB112262 TVM112260:TVX112262 UFI112260:UFT112262 UPE112260:UPP112262 UZA112260:UZL112262 VIW112260:VJH112262 VSS112260:VTD112262 WCO112260:WCZ112262 WMK112260:WMV112262 WWG112260:WWR112262 D177796:Z177798 JU177796:KF177798 TQ177796:UB177798 ADM177796:ADX177798 ANI177796:ANT177798 AXE177796:AXP177798 BHA177796:BHL177798 BQW177796:BRH177798 CAS177796:CBD177798 CKO177796:CKZ177798 CUK177796:CUV177798 DEG177796:DER177798 DOC177796:DON177798 DXY177796:DYJ177798 EHU177796:EIF177798 ERQ177796:ESB177798 FBM177796:FBX177798 FLI177796:FLT177798 FVE177796:FVP177798 GFA177796:GFL177798 GOW177796:GPH177798 GYS177796:GZD177798 HIO177796:HIZ177798 HSK177796:HSV177798 ICG177796:ICR177798 IMC177796:IMN177798 IVY177796:IWJ177798 JFU177796:JGF177798 JPQ177796:JQB177798 JZM177796:JZX177798 KJI177796:KJT177798 KTE177796:KTP177798 LDA177796:LDL177798 LMW177796:LNH177798 LWS177796:LXD177798 MGO177796:MGZ177798 MQK177796:MQV177798 NAG177796:NAR177798 NKC177796:NKN177798 NTY177796:NUJ177798 ODU177796:OEF177798 ONQ177796:OOB177798 OXM177796:OXX177798 PHI177796:PHT177798 PRE177796:PRP177798 QBA177796:QBL177798 QKW177796:QLH177798 QUS177796:QVD177798 REO177796:REZ177798 ROK177796:ROV177798 RYG177796:RYR177798 SIC177796:SIN177798 SRY177796:SSJ177798 TBU177796:TCF177798 TLQ177796:TMB177798 TVM177796:TVX177798 UFI177796:UFT177798 UPE177796:UPP177798 UZA177796:UZL177798 VIW177796:VJH177798 VSS177796:VTD177798 WCO177796:WCZ177798 WMK177796:WMV177798 WWG177796:WWR177798 D243332:Z243334 JU243332:KF243334 TQ243332:UB243334 ADM243332:ADX243334 ANI243332:ANT243334 AXE243332:AXP243334 BHA243332:BHL243334 BQW243332:BRH243334 CAS243332:CBD243334 CKO243332:CKZ243334 CUK243332:CUV243334 DEG243332:DER243334 DOC243332:DON243334 DXY243332:DYJ243334 EHU243332:EIF243334 ERQ243332:ESB243334 FBM243332:FBX243334 FLI243332:FLT243334 FVE243332:FVP243334 GFA243332:GFL243334 GOW243332:GPH243334 GYS243332:GZD243334 HIO243332:HIZ243334 HSK243332:HSV243334 ICG243332:ICR243334 IMC243332:IMN243334 IVY243332:IWJ243334 JFU243332:JGF243334 JPQ243332:JQB243334 JZM243332:JZX243334 KJI243332:KJT243334 KTE243332:KTP243334 LDA243332:LDL243334 LMW243332:LNH243334 LWS243332:LXD243334 MGO243332:MGZ243334 MQK243332:MQV243334 NAG243332:NAR243334 NKC243332:NKN243334 NTY243332:NUJ243334 ODU243332:OEF243334 ONQ243332:OOB243334 OXM243332:OXX243334 PHI243332:PHT243334 PRE243332:PRP243334 QBA243332:QBL243334 QKW243332:QLH243334 QUS243332:QVD243334 REO243332:REZ243334 ROK243332:ROV243334 RYG243332:RYR243334 SIC243332:SIN243334 SRY243332:SSJ243334 TBU243332:TCF243334 TLQ243332:TMB243334 TVM243332:TVX243334 UFI243332:UFT243334 UPE243332:UPP243334 UZA243332:UZL243334 VIW243332:VJH243334 VSS243332:VTD243334 WCO243332:WCZ243334 WMK243332:WMV243334 WWG243332:WWR243334 D308868:Z308870 JU308868:KF308870 TQ308868:UB308870 ADM308868:ADX308870 ANI308868:ANT308870 AXE308868:AXP308870 BHA308868:BHL308870 BQW308868:BRH308870 CAS308868:CBD308870 CKO308868:CKZ308870 CUK308868:CUV308870 DEG308868:DER308870 DOC308868:DON308870 DXY308868:DYJ308870 EHU308868:EIF308870 ERQ308868:ESB308870 FBM308868:FBX308870 FLI308868:FLT308870 FVE308868:FVP308870 GFA308868:GFL308870 GOW308868:GPH308870 GYS308868:GZD308870 HIO308868:HIZ308870 HSK308868:HSV308870 ICG308868:ICR308870 IMC308868:IMN308870 IVY308868:IWJ308870 JFU308868:JGF308870 JPQ308868:JQB308870 JZM308868:JZX308870 KJI308868:KJT308870 KTE308868:KTP308870 LDA308868:LDL308870 LMW308868:LNH308870 LWS308868:LXD308870 MGO308868:MGZ308870 MQK308868:MQV308870 NAG308868:NAR308870 NKC308868:NKN308870 NTY308868:NUJ308870 ODU308868:OEF308870 ONQ308868:OOB308870 OXM308868:OXX308870 PHI308868:PHT308870 PRE308868:PRP308870 QBA308868:QBL308870 QKW308868:QLH308870 QUS308868:QVD308870 REO308868:REZ308870 ROK308868:ROV308870 RYG308868:RYR308870 SIC308868:SIN308870 SRY308868:SSJ308870 TBU308868:TCF308870 TLQ308868:TMB308870 TVM308868:TVX308870 UFI308868:UFT308870 UPE308868:UPP308870 UZA308868:UZL308870 VIW308868:VJH308870 VSS308868:VTD308870 WCO308868:WCZ308870 WMK308868:WMV308870 WWG308868:WWR308870 D374404:Z374406 JU374404:KF374406 TQ374404:UB374406 ADM374404:ADX374406 ANI374404:ANT374406 AXE374404:AXP374406 BHA374404:BHL374406 BQW374404:BRH374406 CAS374404:CBD374406 CKO374404:CKZ374406 CUK374404:CUV374406 DEG374404:DER374406 DOC374404:DON374406 DXY374404:DYJ374406 EHU374404:EIF374406 ERQ374404:ESB374406 FBM374404:FBX374406 FLI374404:FLT374406 FVE374404:FVP374406 GFA374404:GFL374406 GOW374404:GPH374406 GYS374404:GZD374406 HIO374404:HIZ374406 HSK374404:HSV374406 ICG374404:ICR374406 IMC374404:IMN374406 IVY374404:IWJ374406 JFU374404:JGF374406 JPQ374404:JQB374406 JZM374404:JZX374406 KJI374404:KJT374406 KTE374404:KTP374406 LDA374404:LDL374406 LMW374404:LNH374406 LWS374404:LXD374406 MGO374404:MGZ374406 MQK374404:MQV374406 NAG374404:NAR374406 NKC374404:NKN374406 NTY374404:NUJ374406 ODU374404:OEF374406 ONQ374404:OOB374406 OXM374404:OXX374406 PHI374404:PHT374406 PRE374404:PRP374406 QBA374404:QBL374406 QKW374404:QLH374406 QUS374404:QVD374406 REO374404:REZ374406 ROK374404:ROV374406 RYG374404:RYR374406 SIC374404:SIN374406 SRY374404:SSJ374406 TBU374404:TCF374406 TLQ374404:TMB374406 TVM374404:TVX374406 UFI374404:UFT374406 UPE374404:UPP374406 UZA374404:UZL374406 VIW374404:VJH374406 VSS374404:VTD374406 WCO374404:WCZ374406 WMK374404:WMV374406 WWG374404:WWR374406 D439940:Z439942 JU439940:KF439942 TQ439940:UB439942 ADM439940:ADX439942 ANI439940:ANT439942 AXE439940:AXP439942 BHA439940:BHL439942 BQW439940:BRH439942 CAS439940:CBD439942 CKO439940:CKZ439942 CUK439940:CUV439942 DEG439940:DER439942 DOC439940:DON439942 DXY439940:DYJ439942 EHU439940:EIF439942 ERQ439940:ESB439942 FBM439940:FBX439942 FLI439940:FLT439942 FVE439940:FVP439942 GFA439940:GFL439942 GOW439940:GPH439942 GYS439940:GZD439942 HIO439940:HIZ439942 HSK439940:HSV439942 ICG439940:ICR439942 IMC439940:IMN439942 IVY439940:IWJ439942 JFU439940:JGF439942 JPQ439940:JQB439942 JZM439940:JZX439942 KJI439940:KJT439942 KTE439940:KTP439942 LDA439940:LDL439942 LMW439940:LNH439942 LWS439940:LXD439942 MGO439940:MGZ439942 MQK439940:MQV439942 NAG439940:NAR439942 NKC439940:NKN439942 NTY439940:NUJ439942 ODU439940:OEF439942 ONQ439940:OOB439942 OXM439940:OXX439942 PHI439940:PHT439942 PRE439940:PRP439942 QBA439940:QBL439942 QKW439940:QLH439942 QUS439940:QVD439942 REO439940:REZ439942 ROK439940:ROV439942 RYG439940:RYR439942 SIC439940:SIN439942 SRY439940:SSJ439942 TBU439940:TCF439942 TLQ439940:TMB439942 TVM439940:TVX439942 UFI439940:UFT439942 UPE439940:UPP439942 UZA439940:UZL439942 VIW439940:VJH439942 VSS439940:VTD439942 WCO439940:WCZ439942 WMK439940:WMV439942 WWG439940:WWR439942 D505476:Z505478 JU505476:KF505478 TQ505476:UB505478 ADM505476:ADX505478 ANI505476:ANT505478 AXE505476:AXP505478 BHA505476:BHL505478 BQW505476:BRH505478 CAS505476:CBD505478 CKO505476:CKZ505478 CUK505476:CUV505478 DEG505476:DER505478 DOC505476:DON505478 DXY505476:DYJ505478 EHU505476:EIF505478 ERQ505476:ESB505478 FBM505476:FBX505478 FLI505476:FLT505478 FVE505476:FVP505478 GFA505476:GFL505478 GOW505476:GPH505478 GYS505476:GZD505478 HIO505476:HIZ505478 HSK505476:HSV505478 ICG505476:ICR505478 IMC505476:IMN505478 IVY505476:IWJ505478 JFU505476:JGF505478 JPQ505476:JQB505478 JZM505476:JZX505478 KJI505476:KJT505478 KTE505476:KTP505478 LDA505476:LDL505478 LMW505476:LNH505478 LWS505476:LXD505478 MGO505476:MGZ505478 MQK505476:MQV505478 NAG505476:NAR505478 NKC505476:NKN505478 NTY505476:NUJ505478 ODU505476:OEF505478 ONQ505476:OOB505478 OXM505476:OXX505478 PHI505476:PHT505478 PRE505476:PRP505478 QBA505476:QBL505478 QKW505476:QLH505478 QUS505476:QVD505478 REO505476:REZ505478 ROK505476:ROV505478 RYG505476:RYR505478 SIC505476:SIN505478 SRY505476:SSJ505478 TBU505476:TCF505478 TLQ505476:TMB505478 TVM505476:TVX505478 UFI505476:UFT505478 UPE505476:UPP505478 UZA505476:UZL505478 VIW505476:VJH505478 VSS505476:VTD505478 WCO505476:WCZ505478 WMK505476:WMV505478 WWG505476:WWR505478 D571012:Z571014 JU571012:KF571014 TQ571012:UB571014 ADM571012:ADX571014 ANI571012:ANT571014 AXE571012:AXP571014 BHA571012:BHL571014 BQW571012:BRH571014 CAS571012:CBD571014 CKO571012:CKZ571014 CUK571012:CUV571014 DEG571012:DER571014 DOC571012:DON571014 DXY571012:DYJ571014 EHU571012:EIF571014 ERQ571012:ESB571014 FBM571012:FBX571014 FLI571012:FLT571014 FVE571012:FVP571014 GFA571012:GFL571014 GOW571012:GPH571014 GYS571012:GZD571014 HIO571012:HIZ571014 HSK571012:HSV571014 ICG571012:ICR571014 IMC571012:IMN571014 IVY571012:IWJ571014 JFU571012:JGF571014 JPQ571012:JQB571014 JZM571012:JZX571014 KJI571012:KJT571014 KTE571012:KTP571014 LDA571012:LDL571014 LMW571012:LNH571014 LWS571012:LXD571014 MGO571012:MGZ571014 MQK571012:MQV571014 NAG571012:NAR571014 NKC571012:NKN571014 NTY571012:NUJ571014 ODU571012:OEF571014 ONQ571012:OOB571014 OXM571012:OXX571014 PHI571012:PHT571014 PRE571012:PRP571014 QBA571012:QBL571014 QKW571012:QLH571014 QUS571012:QVD571014 REO571012:REZ571014 ROK571012:ROV571014 RYG571012:RYR571014 SIC571012:SIN571014 SRY571012:SSJ571014 TBU571012:TCF571014 TLQ571012:TMB571014 TVM571012:TVX571014 UFI571012:UFT571014 UPE571012:UPP571014 UZA571012:UZL571014 VIW571012:VJH571014 VSS571012:VTD571014 WCO571012:WCZ571014 WMK571012:WMV571014 WWG571012:WWR571014 D636548:Z636550 JU636548:KF636550 TQ636548:UB636550 ADM636548:ADX636550 ANI636548:ANT636550 AXE636548:AXP636550 BHA636548:BHL636550 BQW636548:BRH636550 CAS636548:CBD636550 CKO636548:CKZ636550 CUK636548:CUV636550 DEG636548:DER636550 DOC636548:DON636550 DXY636548:DYJ636550 EHU636548:EIF636550 ERQ636548:ESB636550 FBM636548:FBX636550 FLI636548:FLT636550 FVE636548:FVP636550 GFA636548:GFL636550 GOW636548:GPH636550 GYS636548:GZD636550 HIO636548:HIZ636550 HSK636548:HSV636550 ICG636548:ICR636550 IMC636548:IMN636550 IVY636548:IWJ636550 JFU636548:JGF636550 JPQ636548:JQB636550 JZM636548:JZX636550 KJI636548:KJT636550 KTE636548:KTP636550 LDA636548:LDL636550 LMW636548:LNH636550 LWS636548:LXD636550 MGO636548:MGZ636550 MQK636548:MQV636550 NAG636548:NAR636550 NKC636548:NKN636550 NTY636548:NUJ636550 ODU636548:OEF636550 ONQ636548:OOB636550 OXM636548:OXX636550 PHI636548:PHT636550 PRE636548:PRP636550 QBA636548:QBL636550 QKW636548:QLH636550 QUS636548:QVD636550 REO636548:REZ636550 ROK636548:ROV636550 RYG636548:RYR636550 SIC636548:SIN636550 SRY636548:SSJ636550 TBU636548:TCF636550 TLQ636548:TMB636550 TVM636548:TVX636550 UFI636548:UFT636550 UPE636548:UPP636550 UZA636548:UZL636550 VIW636548:VJH636550 VSS636548:VTD636550 WCO636548:WCZ636550 WMK636548:WMV636550 WWG636548:WWR636550 D702084:Z702086 JU702084:KF702086 TQ702084:UB702086 ADM702084:ADX702086 ANI702084:ANT702086 AXE702084:AXP702086 BHA702084:BHL702086 BQW702084:BRH702086 CAS702084:CBD702086 CKO702084:CKZ702086 CUK702084:CUV702086 DEG702084:DER702086 DOC702084:DON702086 DXY702084:DYJ702086 EHU702084:EIF702086 ERQ702084:ESB702086 FBM702084:FBX702086 FLI702084:FLT702086 FVE702084:FVP702086 GFA702084:GFL702086 GOW702084:GPH702086 GYS702084:GZD702086 HIO702084:HIZ702086 HSK702084:HSV702086 ICG702084:ICR702086 IMC702084:IMN702086 IVY702084:IWJ702086 JFU702084:JGF702086 JPQ702084:JQB702086 JZM702084:JZX702086 KJI702084:KJT702086 KTE702084:KTP702086 LDA702084:LDL702086 LMW702084:LNH702086 LWS702084:LXD702086 MGO702084:MGZ702086 MQK702084:MQV702086 NAG702084:NAR702086 NKC702084:NKN702086 NTY702084:NUJ702086 ODU702084:OEF702086 ONQ702084:OOB702086 OXM702084:OXX702086 PHI702084:PHT702086 PRE702084:PRP702086 QBA702084:QBL702086 QKW702084:QLH702086 QUS702084:QVD702086 REO702084:REZ702086 ROK702084:ROV702086 RYG702084:RYR702086 SIC702084:SIN702086 SRY702084:SSJ702086 TBU702084:TCF702086 TLQ702084:TMB702086 TVM702084:TVX702086 UFI702084:UFT702086 UPE702084:UPP702086 UZA702084:UZL702086 VIW702084:VJH702086 VSS702084:VTD702086 WCO702084:WCZ702086 WMK702084:WMV702086 WWG702084:WWR702086 D767620:Z767622 JU767620:KF767622 TQ767620:UB767622 ADM767620:ADX767622 ANI767620:ANT767622 AXE767620:AXP767622 BHA767620:BHL767622 BQW767620:BRH767622 CAS767620:CBD767622 CKO767620:CKZ767622 CUK767620:CUV767622 DEG767620:DER767622 DOC767620:DON767622 DXY767620:DYJ767622 EHU767620:EIF767622 ERQ767620:ESB767622 FBM767620:FBX767622 FLI767620:FLT767622 FVE767620:FVP767622 GFA767620:GFL767622 GOW767620:GPH767622 GYS767620:GZD767622 HIO767620:HIZ767622 HSK767620:HSV767622 ICG767620:ICR767622 IMC767620:IMN767622 IVY767620:IWJ767622 JFU767620:JGF767622 JPQ767620:JQB767622 JZM767620:JZX767622 KJI767620:KJT767622 KTE767620:KTP767622 LDA767620:LDL767622 LMW767620:LNH767622 LWS767620:LXD767622 MGO767620:MGZ767622 MQK767620:MQV767622 NAG767620:NAR767622 NKC767620:NKN767622 NTY767620:NUJ767622 ODU767620:OEF767622 ONQ767620:OOB767622 OXM767620:OXX767622 PHI767620:PHT767622 PRE767620:PRP767622 QBA767620:QBL767622 QKW767620:QLH767622 QUS767620:QVD767622 REO767620:REZ767622 ROK767620:ROV767622 RYG767620:RYR767622 SIC767620:SIN767622 SRY767620:SSJ767622 TBU767620:TCF767622 TLQ767620:TMB767622 TVM767620:TVX767622 UFI767620:UFT767622 UPE767620:UPP767622 UZA767620:UZL767622 VIW767620:VJH767622 VSS767620:VTD767622 WCO767620:WCZ767622 WMK767620:WMV767622 WWG767620:WWR767622 D833156:Z833158 JU833156:KF833158 TQ833156:UB833158 ADM833156:ADX833158 ANI833156:ANT833158 AXE833156:AXP833158 BHA833156:BHL833158 BQW833156:BRH833158 CAS833156:CBD833158 CKO833156:CKZ833158 CUK833156:CUV833158 DEG833156:DER833158 DOC833156:DON833158 DXY833156:DYJ833158 EHU833156:EIF833158 ERQ833156:ESB833158 FBM833156:FBX833158 FLI833156:FLT833158 FVE833156:FVP833158 GFA833156:GFL833158 GOW833156:GPH833158 GYS833156:GZD833158 HIO833156:HIZ833158 HSK833156:HSV833158 ICG833156:ICR833158 IMC833156:IMN833158 IVY833156:IWJ833158 JFU833156:JGF833158 JPQ833156:JQB833158 JZM833156:JZX833158 KJI833156:KJT833158 KTE833156:KTP833158 LDA833156:LDL833158 LMW833156:LNH833158 LWS833156:LXD833158 MGO833156:MGZ833158 MQK833156:MQV833158 NAG833156:NAR833158 NKC833156:NKN833158 NTY833156:NUJ833158 ODU833156:OEF833158 ONQ833156:OOB833158 OXM833156:OXX833158 PHI833156:PHT833158 PRE833156:PRP833158 QBA833156:QBL833158 QKW833156:QLH833158 QUS833156:QVD833158 REO833156:REZ833158 ROK833156:ROV833158 RYG833156:RYR833158 SIC833156:SIN833158 SRY833156:SSJ833158 TBU833156:TCF833158 TLQ833156:TMB833158 TVM833156:TVX833158 UFI833156:UFT833158 UPE833156:UPP833158 UZA833156:UZL833158 VIW833156:VJH833158 VSS833156:VTD833158 WCO833156:WCZ833158 WMK833156:WMV833158 WWG833156:WWR833158 D898692:Z898694 JU898692:KF898694 TQ898692:UB898694 ADM898692:ADX898694 ANI898692:ANT898694 AXE898692:AXP898694 BHA898692:BHL898694 BQW898692:BRH898694 CAS898692:CBD898694 CKO898692:CKZ898694 CUK898692:CUV898694 DEG898692:DER898694 DOC898692:DON898694 DXY898692:DYJ898694 EHU898692:EIF898694 ERQ898692:ESB898694 FBM898692:FBX898694 FLI898692:FLT898694 FVE898692:FVP898694 GFA898692:GFL898694 GOW898692:GPH898694 GYS898692:GZD898694 HIO898692:HIZ898694 HSK898692:HSV898694 ICG898692:ICR898694 IMC898692:IMN898694 IVY898692:IWJ898694 JFU898692:JGF898694 JPQ898692:JQB898694 JZM898692:JZX898694 KJI898692:KJT898694 KTE898692:KTP898694 LDA898692:LDL898694 LMW898692:LNH898694 LWS898692:LXD898694 MGO898692:MGZ898694 MQK898692:MQV898694 NAG898692:NAR898694 NKC898692:NKN898694 NTY898692:NUJ898694 ODU898692:OEF898694 ONQ898692:OOB898694 OXM898692:OXX898694 PHI898692:PHT898694 PRE898692:PRP898694 QBA898692:QBL898694 QKW898692:QLH898694 QUS898692:QVD898694 REO898692:REZ898694 ROK898692:ROV898694 RYG898692:RYR898694 SIC898692:SIN898694 SRY898692:SSJ898694 TBU898692:TCF898694 TLQ898692:TMB898694 TVM898692:TVX898694 UFI898692:UFT898694 UPE898692:UPP898694 UZA898692:UZL898694 VIW898692:VJH898694 VSS898692:VTD898694 WCO898692:WCZ898694 WMK898692:WMV898694 WWG898692:WWR898694 D964228:Z964230 JU964228:KF964230 TQ964228:UB964230 ADM964228:ADX964230 ANI964228:ANT964230 AXE964228:AXP964230 BHA964228:BHL964230 BQW964228:BRH964230 CAS964228:CBD964230 CKO964228:CKZ964230 CUK964228:CUV964230 DEG964228:DER964230 DOC964228:DON964230 DXY964228:DYJ964230 EHU964228:EIF964230 ERQ964228:ESB964230 FBM964228:FBX964230 FLI964228:FLT964230 FVE964228:FVP964230 GFA964228:GFL964230 GOW964228:GPH964230 GYS964228:GZD964230 HIO964228:HIZ964230 HSK964228:HSV964230 ICG964228:ICR964230 IMC964228:IMN964230 IVY964228:IWJ964230 JFU964228:JGF964230 JPQ964228:JQB964230 JZM964228:JZX964230 KJI964228:KJT964230 KTE964228:KTP964230 LDA964228:LDL964230 LMW964228:LNH964230 LWS964228:LXD964230 MGO964228:MGZ964230 MQK964228:MQV964230 NAG964228:NAR964230 NKC964228:NKN964230 NTY964228:NUJ964230 ODU964228:OEF964230 ONQ964228:OOB964230 OXM964228:OXX964230 PHI964228:PHT964230 PRE964228:PRP964230 QBA964228:QBL964230 QKW964228:QLH964230 QUS964228:QVD964230 REO964228:REZ964230 ROK964228:ROV964230 RYG964228:RYR964230 SIC964228:SIN964230 SRY964228:SSJ964230 TBU964228:TCF964230 TLQ964228:TMB964230 TVM964228:TVX964230 UFI964228:UFT964230 UPE964228:UPP964230 UZA964228:UZL964230 VIW964228:VJH964230 VSS964228:VTD964230 WCO964228:WCZ964230 WMK964228:WMV964230 WWG964228:WWR964230 D46753:Z46758 JU46753:KF46758 TQ46753:UB46758 ADM46753:ADX46758 ANI46753:ANT46758 AXE46753:AXP46758 BHA46753:BHL46758 BQW46753:BRH46758 CAS46753:CBD46758 CKO46753:CKZ46758 CUK46753:CUV46758 DEG46753:DER46758 DOC46753:DON46758 DXY46753:DYJ46758 EHU46753:EIF46758 ERQ46753:ESB46758 FBM46753:FBX46758 FLI46753:FLT46758 FVE46753:FVP46758 GFA46753:GFL46758 GOW46753:GPH46758 GYS46753:GZD46758 HIO46753:HIZ46758 HSK46753:HSV46758 ICG46753:ICR46758 IMC46753:IMN46758 IVY46753:IWJ46758 JFU46753:JGF46758 JPQ46753:JQB46758 JZM46753:JZX46758 KJI46753:KJT46758 KTE46753:KTP46758 LDA46753:LDL46758 LMW46753:LNH46758 LWS46753:LXD46758 MGO46753:MGZ46758 MQK46753:MQV46758 NAG46753:NAR46758 NKC46753:NKN46758 NTY46753:NUJ46758 ODU46753:OEF46758 ONQ46753:OOB46758 OXM46753:OXX46758 PHI46753:PHT46758 PRE46753:PRP46758 QBA46753:QBL46758 QKW46753:QLH46758 QUS46753:QVD46758 REO46753:REZ46758 ROK46753:ROV46758 RYG46753:RYR46758 SIC46753:SIN46758 SRY46753:SSJ46758 TBU46753:TCF46758 TLQ46753:TMB46758 TVM46753:TVX46758 UFI46753:UFT46758 UPE46753:UPP46758 UZA46753:UZL46758 VIW46753:VJH46758 VSS46753:VTD46758 WCO46753:WCZ46758 WMK46753:WMV46758 WWG46753:WWR46758 D112289:Z112294 JU112289:KF112294 TQ112289:UB112294 ADM112289:ADX112294 ANI112289:ANT112294 AXE112289:AXP112294 BHA112289:BHL112294 BQW112289:BRH112294 CAS112289:CBD112294 CKO112289:CKZ112294 CUK112289:CUV112294 DEG112289:DER112294 DOC112289:DON112294 DXY112289:DYJ112294 EHU112289:EIF112294 ERQ112289:ESB112294 FBM112289:FBX112294 FLI112289:FLT112294 FVE112289:FVP112294 GFA112289:GFL112294 GOW112289:GPH112294 GYS112289:GZD112294 HIO112289:HIZ112294 HSK112289:HSV112294 ICG112289:ICR112294 IMC112289:IMN112294 IVY112289:IWJ112294 JFU112289:JGF112294 JPQ112289:JQB112294 JZM112289:JZX112294 KJI112289:KJT112294 KTE112289:KTP112294 LDA112289:LDL112294 LMW112289:LNH112294 LWS112289:LXD112294 MGO112289:MGZ112294 MQK112289:MQV112294 NAG112289:NAR112294 NKC112289:NKN112294 NTY112289:NUJ112294 ODU112289:OEF112294 ONQ112289:OOB112294 OXM112289:OXX112294 PHI112289:PHT112294 PRE112289:PRP112294 QBA112289:QBL112294 QKW112289:QLH112294 QUS112289:QVD112294 REO112289:REZ112294 ROK112289:ROV112294 RYG112289:RYR112294 SIC112289:SIN112294 SRY112289:SSJ112294 TBU112289:TCF112294 TLQ112289:TMB112294 TVM112289:TVX112294 UFI112289:UFT112294 UPE112289:UPP112294 UZA112289:UZL112294 VIW112289:VJH112294 VSS112289:VTD112294 WCO112289:WCZ112294 WMK112289:WMV112294 WWG112289:WWR112294 D177825:Z177830 JU177825:KF177830 TQ177825:UB177830 ADM177825:ADX177830 ANI177825:ANT177830 AXE177825:AXP177830 BHA177825:BHL177830 BQW177825:BRH177830 CAS177825:CBD177830 CKO177825:CKZ177830 CUK177825:CUV177830 DEG177825:DER177830 DOC177825:DON177830 DXY177825:DYJ177830 EHU177825:EIF177830 ERQ177825:ESB177830 FBM177825:FBX177830 FLI177825:FLT177830 FVE177825:FVP177830 GFA177825:GFL177830 GOW177825:GPH177830 GYS177825:GZD177830 HIO177825:HIZ177830 HSK177825:HSV177830 ICG177825:ICR177830 IMC177825:IMN177830 IVY177825:IWJ177830 JFU177825:JGF177830 JPQ177825:JQB177830 JZM177825:JZX177830 KJI177825:KJT177830 KTE177825:KTP177830 LDA177825:LDL177830 LMW177825:LNH177830 LWS177825:LXD177830 MGO177825:MGZ177830 MQK177825:MQV177830 NAG177825:NAR177830 NKC177825:NKN177830 NTY177825:NUJ177830 ODU177825:OEF177830 ONQ177825:OOB177830 OXM177825:OXX177830 PHI177825:PHT177830 PRE177825:PRP177830 QBA177825:QBL177830 QKW177825:QLH177830 QUS177825:QVD177830 REO177825:REZ177830 ROK177825:ROV177830 RYG177825:RYR177830 SIC177825:SIN177830 SRY177825:SSJ177830 TBU177825:TCF177830 TLQ177825:TMB177830 TVM177825:TVX177830 UFI177825:UFT177830 UPE177825:UPP177830 UZA177825:UZL177830 VIW177825:VJH177830 VSS177825:VTD177830 WCO177825:WCZ177830 WMK177825:WMV177830 WWG177825:WWR177830 D243361:Z243366 JU243361:KF243366 TQ243361:UB243366 ADM243361:ADX243366 ANI243361:ANT243366 AXE243361:AXP243366 BHA243361:BHL243366 BQW243361:BRH243366 CAS243361:CBD243366 CKO243361:CKZ243366 CUK243361:CUV243366 DEG243361:DER243366 DOC243361:DON243366 DXY243361:DYJ243366 EHU243361:EIF243366 ERQ243361:ESB243366 FBM243361:FBX243366 FLI243361:FLT243366 FVE243361:FVP243366 GFA243361:GFL243366 GOW243361:GPH243366 GYS243361:GZD243366 HIO243361:HIZ243366 HSK243361:HSV243366 ICG243361:ICR243366 IMC243361:IMN243366 IVY243361:IWJ243366 JFU243361:JGF243366 JPQ243361:JQB243366 JZM243361:JZX243366 KJI243361:KJT243366 KTE243361:KTP243366 LDA243361:LDL243366 LMW243361:LNH243366 LWS243361:LXD243366 MGO243361:MGZ243366 MQK243361:MQV243366 NAG243361:NAR243366 NKC243361:NKN243366 NTY243361:NUJ243366 ODU243361:OEF243366 ONQ243361:OOB243366 OXM243361:OXX243366 PHI243361:PHT243366 PRE243361:PRP243366 QBA243361:QBL243366 QKW243361:QLH243366 QUS243361:QVD243366 REO243361:REZ243366 ROK243361:ROV243366 RYG243361:RYR243366 SIC243361:SIN243366 SRY243361:SSJ243366 TBU243361:TCF243366 TLQ243361:TMB243366 TVM243361:TVX243366 UFI243361:UFT243366 UPE243361:UPP243366 UZA243361:UZL243366 VIW243361:VJH243366 VSS243361:VTD243366 WCO243361:WCZ243366 WMK243361:WMV243366 WWG243361:WWR243366 D308897:Z308902 JU308897:KF308902 TQ308897:UB308902 ADM308897:ADX308902 ANI308897:ANT308902 AXE308897:AXP308902 BHA308897:BHL308902 BQW308897:BRH308902 CAS308897:CBD308902 CKO308897:CKZ308902 CUK308897:CUV308902 DEG308897:DER308902 DOC308897:DON308902 DXY308897:DYJ308902 EHU308897:EIF308902 ERQ308897:ESB308902 FBM308897:FBX308902 FLI308897:FLT308902 FVE308897:FVP308902 GFA308897:GFL308902 GOW308897:GPH308902 GYS308897:GZD308902 HIO308897:HIZ308902 HSK308897:HSV308902 ICG308897:ICR308902 IMC308897:IMN308902 IVY308897:IWJ308902 JFU308897:JGF308902 JPQ308897:JQB308902 JZM308897:JZX308902 KJI308897:KJT308902 KTE308897:KTP308902 LDA308897:LDL308902 LMW308897:LNH308902 LWS308897:LXD308902 MGO308897:MGZ308902 MQK308897:MQV308902 NAG308897:NAR308902 NKC308897:NKN308902 NTY308897:NUJ308902 ODU308897:OEF308902 ONQ308897:OOB308902 OXM308897:OXX308902 PHI308897:PHT308902 PRE308897:PRP308902 QBA308897:QBL308902 QKW308897:QLH308902 QUS308897:QVD308902 REO308897:REZ308902 ROK308897:ROV308902 RYG308897:RYR308902 SIC308897:SIN308902 SRY308897:SSJ308902 TBU308897:TCF308902 TLQ308897:TMB308902 TVM308897:TVX308902 UFI308897:UFT308902 UPE308897:UPP308902 UZA308897:UZL308902 VIW308897:VJH308902 VSS308897:VTD308902 WCO308897:WCZ308902 WMK308897:WMV308902 WWG308897:WWR308902 D374433:Z374438 JU374433:KF374438 TQ374433:UB374438 ADM374433:ADX374438 ANI374433:ANT374438 AXE374433:AXP374438 BHA374433:BHL374438 BQW374433:BRH374438 CAS374433:CBD374438 CKO374433:CKZ374438 CUK374433:CUV374438 DEG374433:DER374438 DOC374433:DON374438 DXY374433:DYJ374438 EHU374433:EIF374438 ERQ374433:ESB374438 FBM374433:FBX374438 FLI374433:FLT374438 FVE374433:FVP374438 GFA374433:GFL374438 GOW374433:GPH374438 GYS374433:GZD374438 HIO374433:HIZ374438 HSK374433:HSV374438 ICG374433:ICR374438 IMC374433:IMN374438 IVY374433:IWJ374438 JFU374433:JGF374438 JPQ374433:JQB374438 JZM374433:JZX374438 KJI374433:KJT374438 KTE374433:KTP374438 LDA374433:LDL374438 LMW374433:LNH374438 LWS374433:LXD374438 MGO374433:MGZ374438 MQK374433:MQV374438 NAG374433:NAR374438 NKC374433:NKN374438 NTY374433:NUJ374438 ODU374433:OEF374438 ONQ374433:OOB374438 OXM374433:OXX374438 PHI374433:PHT374438 PRE374433:PRP374438 QBA374433:QBL374438 QKW374433:QLH374438 QUS374433:QVD374438 REO374433:REZ374438 ROK374433:ROV374438 RYG374433:RYR374438 SIC374433:SIN374438 SRY374433:SSJ374438 TBU374433:TCF374438 TLQ374433:TMB374438 TVM374433:TVX374438 UFI374433:UFT374438 UPE374433:UPP374438 UZA374433:UZL374438 VIW374433:VJH374438 VSS374433:VTD374438 WCO374433:WCZ374438 WMK374433:WMV374438 WWG374433:WWR374438 D439969:Z439974 JU439969:KF439974 TQ439969:UB439974 ADM439969:ADX439974 ANI439969:ANT439974 AXE439969:AXP439974 BHA439969:BHL439974 BQW439969:BRH439974 CAS439969:CBD439974 CKO439969:CKZ439974 CUK439969:CUV439974 DEG439969:DER439974 DOC439969:DON439974 DXY439969:DYJ439974 EHU439969:EIF439974 ERQ439969:ESB439974 FBM439969:FBX439974 FLI439969:FLT439974 FVE439969:FVP439974 GFA439969:GFL439974 GOW439969:GPH439974 GYS439969:GZD439974 HIO439969:HIZ439974 HSK439969:HSV439974 ICG439969:ICR439974 IMC439969:IMN439974 IVY439969:IWJ439974 JFU439969:JGF439974 JPQ439969:JQB439974 JZM439969:JZX439974 KJI439969:KJT439974 KTE439969:KTP439974 LDA439969:LDL439974 LMW439969:LNH439974 LWS439969:LXD439974 MGO439969:MGZ439974 MQK439969:MQV439974 NAG439969:NAR439974 NKC439969:NKN439974 NTY439969:NUJ439974 ODU439969:OEF439974 ONQ439969:OOB439974 OXM439969:OXX439974 PHI439969:PHT439974 PRE439969:PRP439974 QBA439969:QBL439974 QKW439969:QLH439974 QUS439969:QVD439974 REO439969:REZ439974 ROK439969:ROV439974 RYG439969:RYR439974 SIC439969:SIN439974 SRY439969:SSJ439974 TBU439969:TCF439974 TLQ439969:TMB439974 TVM439969:TVX439974 UFI439969:UFT439974 UPE439969:UPP439974 UZA439969:UZL439974 VIW439969:VJH439974 VSS439969:VTD439974 WCO439969:WCZ439974 WMK439969:WMV439974 WWG439969:WWR439974 D505505:Z505510 JU505505:KF505510 TQ505505:UB505510 ADM505505:ADX505510 ANI505505:ANT505510 AXE505505:AXP505510 BHA505505:BHL505510 BQW505505:BRH505510 CAS505505:CBD505510 CKO505505:CKZ505510 CUK505505:CUV505510 DEG505505:DER505510 DOC505505:DON505510 DXY505505:DYJ505510 EHU505505:EIF505510 ERQ505505:ESB505510 FBM505505:FBX505510 FLI505505:FLT505510 FVE505505:FVP505510 GFA505505:GFL505510 GOW505505:GPH505510 GYS505505:GZD505510 HIO505505:HIZ505510 HSK505505:HSV505510 ICG505505:ICR505510 IMC505505:IMN505510 IVY505505:IWJ505510 JFU505505:JGF505510 JPQ505505:JQB505510 JZM505505:JZX505510 KJI505505:KJT505510 KTE505505:KTP505510 LDA505505:LDL505510 LMW505505:LNH505510 LWS505505:LXD505510 MGO505505:MGZ505510 MQK505505:MQV505510 NAG505505:NAR505510 NKC505505:NKN505510 NTY505505:NUJ505510 ODU505505:OEF505510 ONQ505505:OOB505510 OXM505505:OXX505510 PHI505505:PHT505510 PRE505505:PRP505510 QBA505505:QBL505510 QKW505505:QLH505510 QUS505505:QVD505510 REO505505:REZ505510 ROK505505:ROV505510 RYG505505:RYR505510 SIC505505:SIN505510 SRY505505:SSJ505510 TBU505505:TCF505510 TLQ505505:TMB505510 TVM505505:TVX505510 UFI505505:UFT505510 UPE505505:UPP505510 UZA505505:UZL505510 VIW505505:VJH505510 VSS505505:VTD505510 WCO505505:WCZ505510 WMK505505:WMV505510 WWG505505:WWR505510 D571041:Z571046 JU571041:KF571046 TQ571041:UB571046 ADM571041:ADX571046 ANI571041:ANT571046 AXE571041:AXP571046 BHA571041:BHL571046 BQW571041:BRH571046 CAS571041:CBD571046 CKO571041:CKZ571046 CUK571041:CUV571046 DEG571041:DER571046 DOC571041:DON571046 DXY571041:DYJ571046 EHU571041:EIF571046 ERQ571041:ESB571046 FBM571041:FBX571046 FLI571041:FLT571046 FVE571041:FVP571046 GFA571041:GFL571046 GOW571041:GPH571046 GYS571041:GZD571046 HIO571041:HIZ571046 HSK571041:HSV571046 ICG571041:ICR571046 IMC571041:IMN571046 IVY571041:IWJ571046 JFU571041:JGF571046 JPQ571041:JQB571046 JZM571041:JZX571046 KJI571041:KJT571046 KTE571041:KTP571046 LDA571041:LDL571046 LMW571041:LNH571046 LWS571041:LXD571046 MGO571041:MGZ571046 MQK571041:MQV571046 NAG571041:NAR571046 NKC571041:NKN571046 NTY571041:NUJ571046 ODU571041:OEF571046 ONQ571041:OOB571046 OXM571041:OXX571046 PHI571041:PHT571046 PRE571041:PRP571046 QBA571041:QBL571046 QKW571041:QLH571046 QUS571041:QVD571046 REO571041:REZ571046 ROK571041:ROV571046 RYG571041:RYR571046 SIC571041:SIN571046 SRY571041:SSJ571046 TBU571041:TCF571046 TLQ571041:TMB571046 TVM571041:TVX571046 UFI571041:UFT571046 UPE571041:UPP571046 UZA571041:UZL571046 VIW571041:VJH571046 VSS571041:VTD571046 WCO571041:WCZ571046 WMK571041:WMV571046 WWG571041:WWR571046 D636577:Z636582 JU636577:KF636582 TQ636577:UB636582 ADM636577:ADX636582 ANI636577:ANT636582 AXE636577:AXP636582 BHA636577:BHL636582 BQW636577:BRH636582 CAS636577:CBD636582 CKO636577:CKZ636582 CUK636577:CUV636582 DEG636577:DER636582 DOC636577:DON636582 DXY636577:DYJ636582 EHU636577:EIF636582 ERQ636577:ESB636582 FBM636577:FBX636582 FLI636577:FLT636582 FVE636577:FVP636582 GFA636577:GFL636582 GOW636577:GPH636582 GYS636577:GZD636582 HIO636577:HIZ636582 HSK636577:HSV636582 ICG636577:ICR636582 IMC636577:IMN636582 IVY636577:IWJ636582 JFU636577:JGF636582 JPQ636577:JQB636582 JZM636577:JZX636582 KJI636577:KJT636582 KTE636577:KTP636582 LDA636577:LDL636582 LMW636577:LNH636582 LWS636577:LXD636582 MGO636577:MGZ636582 MQK636577:MQV636582 NAG636577:NAR636582 NKC636577:NKN636582 NTY636577:NUJ636582 ODU636577:OEF636582 ONQ636577:OOB636582 OXM636577:OXX636582 PHI636577:PHT636582 PRE636577:PRP636582 QBA636577:QBL636582 QKW636577:QLH636582 QUS636577:QVD636582 REO636577:REZ636582 ROK636577:ROV636582 RYG636577:RYR636582 SIC636577:SIN636582 SRY636577:SSJ636582 TBU636577:TCF636582 TLQ636577:TMB636582 TVM636577:TVX636582 UFI636577:UFT636582 UPE636577:UPP636582 UZA636577:UZL636582 VIW636577:VJH636582 VSS636577:VTD636582 WCO636577:WCZ636582 WMK636577:WMV636582 WWG636577:WWR636582 D702113:Z702118 JU702113:KF702118 TQ702113:UB702118 ADM702113:ADX702118 ANI702113:ANT702118 AXE702113:AXP702118 BHA702113:BHL702118 BQW702113:BRH702118 CAS702113:CBD702118 CKO702113:CKZ702118 CUK702113:CUV702118 DEG702113:DER702118 DOC702113:DON702118 DXY702113:DYJ702118 EHU702113:EIF702118 ERQ702113:ESB702118 FBM702113:FBX702118 FLI702113:FLT702118 FVE702113:FVP702118 GFA702113:GFL702118 GOW702113:GPH702118 GYS702113:GZD702118 HIO702113:HIZ702118 HSK702113:HSV702118 ICG702113:ICR702118 IMC702113:IMN702118 IVY702113:IWJ702118 JFU702113:JGF702118 JPQ702113:JQB702118 JZM702113:JZX702118 KJI702113:KJT702118 KTE702113:KTP702118 LDA702113:LDL702118 LMW702113:LNH702118 LWS702113:LXD702118 MGO702113:MGZ702118 MQK702113:MQV702118 NAG702113:NAR702118 NKC702113:NKN702118 NTY702113:NUJ702118 ODU702113:OEF702118 ONQ702113:OOB702118 OXM702113:OXX702118 PHI702113:PHT702118 PRE702113:PRP702118 QBA702113:QBL702118 QKW702113:QLH702118 QUS702113:QVD702118 REO702113:REZ702118 ROK702113:ROV702118 RYG702113:RYR702118 SIC702113:SIN702118 SRY702113:SSJ702118 TBU702113:TCF702118 TLQ702113:TMB702118 TVM702113:TVX702118 UFI702113:UFT702118 UPE702113:UPP702118 UZA702113:UZL702118 VIW702113:VJH702118 VSS702113:VTD702118 WCO702113:WCZ702118 WMK702113:WMV702118 WWG702113:WWR702118 D767649:Z767654 JU767649:KF767654 TQ767649:UB767654 ADM767649:ADX767654 ANI767649:ANT767654 AXE767649:AXP767654 BHA767649:BHL767654 BQW767649:BRH767654 CAS767649:CBD767654 CKO767649:CKZ767654 CUK767649:CUV767654 DEG767649:DER767654 DOC767649:DON767654 DXY767649:DYJ767654 EHU767649:EIF767654 ERQ767649:ESB767654 FBM767649:FBX767654 FLI767649:FLT767654 FVE767649:FVP767654 GFA767649:GFL767654 GOW767649:GPH767654 GYS767649:GZD767654 HIO767649:HIZ767654 HSK767649:HSV767654 ICG767649:ICR767654 IMC767649:IMN767654 IVY767649:IWJ767654 JFU767649:JGF767654 JPQ767649:JQB767654 JZM767649:JZX767654 KJI767649:KJT767654 KTE767649:KTP767654 LDA767649:LDL767654 LMW767649:LNH767654 LWS767649:LXD767654 MGO767649:MGZ767654 MQK767649:MQV767654 NAG767649:NAR767654 NKC767649:NKN767654 NTY767649:NUJ767654 ODU767649:OEF767654 ONQ767649:OOB767654 OXM767649:OXX767654 PHI767649:PHT767654 PRE767649:PRP767654 QBA767649:QBL767654 QKW767649:QLH767654 QUS767649:QVD767654 REO767649:REZ767654 ROK767649:ROV767654 RYG767649:RYR767654 SIC767649:SIN767654 SRY767649:SSJ767654 TBU767649:TCF767654 TLQ767649:TMB767654 TVM767649:TVX767654 UFI767649:UFT767654 UPE767649:UPP767654 UZA767649:UZL767654 VIW767649:VJH767654 VSS767649:VTD767654 WCO767649:WCZ767654 WMK767649:WMV767654 WWG767649:WWR767654 D833185:Z833190 JU833185:KF833190 TQ833185:UB833190 ADM833185:ADX833190 ANI833185:ANT833190 AXE833185:AXP833190 BHA833185:BHL833190 BQW833185:BRH833190 CAS833185:CBD833190 CKO833185:CKZ833190 CUK833185:CUV833190 DEG833185:DER833190 DOC833185:DON833190 DXY833185:DYJ833190 EHU833185:EIF833190 ERQ833185:ESB833190 FBM833185:FBX833190 FLI833185:FLT833190 FVE833185:FVP833190 GFA833185:GFL833190 GOW833185:GPH833190 GYS833185:GZD833190 HIO833185:HIZ833190 HSK833185:HSV833190 ICG833185:ICR833190 IMC833185:IMN833190 IVY833185:IWJ833190 JFU833185:JGF833190 JPQ833185:JQB833190 JZM833185:JZX833190 KJI833185:KJT833190 KTE833185:KTP833190 LDA833185:LDL833190 LMW833185:LNH833190 LWS833185:LXD833190 MGO833185:MGZ833190 MQK833185:MQV833190 NAG833185:NAR833190 NKC833185:NKN833190 NTY833185:NUJ833190 ODU833185:OEF833190 ONQ833185:OOB833190 OXM833185:OXX833190 PHI833185:PHT833190 PRE833185:PRP833190 QBA833185:QBL833190 QKW833185:QLH833190 QUS833185:QVD833190 REO833185:REZ833190 ROK833185:ROV833190 RYG833185:RYR833190 SIC833185:SIN833190 SRY833185:SSJ833190 TBU833185:TCF833190 TLQ833185:TMB833190 TVM833185:TVX833190 UFI833185:UFT833190 UPE833185:UPP833190 UZA833185:UZL833190 VIW833185:VJH833190 VSS833185:VTD833190 WCO833185:WCZ833190 WMK833185:WMV833190 WWG833185:WWR833190 D898721:Z898726 JU898721:KF898726 TQ898721:UB898726 ADM898721:ADX898726 ANI898721:ANT898726 AXE898721:AXP898726 BHA898721:BHL898726 BQW898721:BRH898726 CAS898721:CBD898726 CKO898721:CKZ898726 CUK898721:CUV898726 DEG898721:DER898726 DOC898721:DON898726 DXY898721:DYJ898726 EHU898721:EIF898726 ERQ898721:ESB898726 FBM898721:FBX898726 FLI898721:FLT898726 FVE898721:FVP898726 GFA898721:GFL898726 GOW898721:GPH898726 GYS898721:GZD898726 HIO898721:HIZ898726 HSK898721:HSV898726 ICG898721:ICR898726 IMC898721:IMN898726 IVY898721:IWJ898726 JFU898721:JGF898726 JPQ898721:JQB898726 JZM898721:JZX898726 KJI898721:KJT898726 KTE898721:KTP898726 LDA898721:LDL898726 LMW898721:LNH898726 LWS898721:LXD898726 MGO898721:MGZ898726 MQK898721:MQV898726 NAG898721:NAR898726 NKC898721:NKN898726 NTY898721:NUJ898726 ODU898721:OEF898726 ONQ898721:OOB898726 OXM898721:OXX898726 PHI898721:PHT898726 PRE898721:PRP898726 QBA898721:QBL898726 QKW898721:QLH898726 QUS898721:QVD898726 REO898721:REZ898726 ROK898721:ROV898726 RYG898721:RYR898726 SIC898721:SIN898726 SRY898721:SSJ898726 TBU898721:TCF898726 TLQ898721:TMB898726 TVM898721:TVX898726 UFI898721:UFT898726 UPE898721:UPP898726 UZA898721:UZL898726 VIW898721:VJH898726 VSS898721:VTD898726 WCO898721:WCZ898726 WMK898721:WMV898726 WWG898721:WWR898726 D964257:Z964262 JU964257:KF964262 TQ964257:UB964262 ADM964257:ADX964262 ANI964257:ANT964262 AXE964257:AXP964262 BHA964257:BHL964262 BQW964257:BRH964262 CAS964257:CBD964262 CKO964257:CKZ964262 CUK964257:CUV964262 DEG964257:DER964262 DOC964257:DON964262 DXY964257:DYJ964262 EHU964257:EIF964262 ERQ964257:ESB964262 FBM964257:FBX964262 FLI964257:FLT964262 FVE964257:FVP964262 GFA964257:GFL964262 GOW964257:GPH964262 GYS964257:GZD964262 HIO964257:HIZ964262 HSK964257:HSV964262 ICG964257:ICR964262 IMC964257:IMN964262 IVY964257:IWJ964262 JFU964257:JGF964262 JPQ964257:JQB964262 JZM964257:JZX964262 KJI964257:KJT964262 KTE964257:KTP964262 LDA964257:LDL964262 LMW964257:LNH964262 LWS964257:LXD964262 MGO964257:MGZ964262 MQK964257:MQV964262 NAG964257:NAR964262 NKC964257:NKN964262 NTY964257:NUJ964262 ODU964257:OEF964262 ONQ964257:OOB964262 OXM964257:OXX964262 PHI964257:PHT964262 PRE964257:PRP964262 QBA964257:QBL964262 QKW964257:QLH964262 QUS964257:QVD964262 REO964257:REZ964262 ROK964257:ROV964262 RYG964257:RYR964262 SIC964257:SIN964262 SRY964257:SSJ964262 TBU964257:TCF964262 TLQ964257:TMB964262 TVM964257:TVX964262 UFI964257:UFT964262 UPE964257:UPP964262 UZA964257:UZL964262 VIW964257:VJH964262 VSS964257:VTD964262 WCO964257:WCZ964262 WMK964257:WMV964262 WWG964257:WWR964262 D46760:Z46762 JU46760:KF46762 TQ46760:UB46762 ADM46760:ADX46762 ANI46760:ANT46762 AXE46760:AXP46762 BHA46760:BHL46762 BQW46760:BRH46762 CAS46760:CBD46762 CKO46760:CKZ46762 CUK46760:CUV46762 DEG46760:DER46762 DOC46760:DON46762 DXY46760:DYJ46762 EHU46760:EIF46762 ERQ46760:ESB46762 FBM46760:FBX46762 FLI46760:FLT46762 FVE46760:FVP46762 GFA46760:GFL46762 GOW46760:GPH46762 GYS46760:GZD46762 HIO46760:HIZ46762 HSK46760:HSV46762 ICG46760:ICR46762 IMC46760:IMN46762 IVY46760:IWJ46762 JFU46760:JGF46762 JPQ46760:JQB46762 JZM46760:JZX46762 KJI46760:KJT46762 KTE46760:KTP46762 LDA46760:LDL46762 LMW46760:LNH46762 LWS46760:LXD46762 MGO46760:MGZ46762 MQK46760:MQV46762 NAG46760:NAR46762 NKC46760:NKN46762 NTY46760:NUJ46762 ODU46760:OEF46762 ONQ46760:OOB46762 OXM46760:OXX46762 PHI46760:PHT46762 PRE46760:PRP46762 QBA46760:QBL46762 QKW46760:QLH46762 QUS46760:QVD46762 REO46760:REZ46762 ROK46760:ROV46762 RYG46760:RYR46762 SIC46760:SIN46762 SRY46760:SSJ46762 TBU46760:TCF46762 TLQ46760:TMB46762 TVM46760:TVX46762 UFI46760:UFT46762 UPE46760:UPP46762 UZA46760:UZL46762 VIW46760:VJH46762 VSS46760:VTD46762 WCO46760:WCZ46762 WMK46760:WMV46762 WWG46760:WWR46762 D112296:Z112298 JU112296:KF112298 TQ112296:UB112298 ADM112296:ADX112298 ANI112296:ANT112298 AXE112296:AXP112298 BHA112296:BHL112298 BQW112296:BRH112298 CAS112296:CBD112298 CKO112296:CKZ112298 CUK112296:CUV112298 DEG112296:DER112298 DOC112296:DON112298 DXY112296:DYJ112298 EHU112296:EIF112298 ERQ112296:ESB112298 FBM112296:FBX112298 FLI112296:FLT112298 FVE112296:FVP112298 GFA112296:GFL112298 GOW112296:GPH112298 GYS112296:GZD112298 HIO112296:HIZ112298 HSK112296:HSV112298 ICG112296:ICR112298 IMC112296:IMN112298 IVY112296:IWJ112298 JFU112296:JGF112298 JPQ112296:JQB112298 JZM112296:JZX112298 KJI112296:KJT112298 KTE112296:KTP112298 LDA112296:LDL112298 LMW112296:LNH112298 LWS112296:LXD112298 MGO112296:MGZ112298 MQK112296:MQV112298 NAG112296:NAR112298 NKC112296:NKN112298 NTY112296:NUJ112298 ODU112296:OEF112298 ONQ112296:OOB112298 OXM112296:OXX112298 PHI112296:PHT112298 PRE112296:PRP112298 QBA112296:QBL112298 QKW112296:QLH112298 QUS112296:QVD112298 REO112296:REZ112298 ROK112296:ROV112298 RYG112296:RYR112298 SIC112296:SIN112298 SRY112296:SSJ112298 TBU112296:TCF112298 TLQ112296:TMB112298 TVM112296:TVX112298 UFI112296:UFT112298 UPE112296:UPP112298 UZA112296:UZL112298 VIW112296:VJH112298 VSS112296:VTD112298 WCO112296:WCZ112298 WMK112296:WMV112298 WWG112296:WWR112298 D177832:Z177834 JU177832:KF177834 TQ177832:UB177834 ADM177832:ADX177834 ANI177832:ANT177834 AXE177832:AXP177834 BHA177832:BHL177834 BQW177832:BRH177834 CAS177832:CBD177834 CKO177832:CKZ177834 CUK177832:CUV177834 DEG177832:DER177834 DOC177832:DON177834 DXY177832:DYJ177834 EHU177832:EIF177834 ERQ177832:ESB177834 FBM177832:FBX177834 FLI177832:FLT177834 FVE177832:FVP177834 GFA177832:GFL177834 GOW177832:GPH177834 GYS177832:GZD177834 HIO177832:HIZ177834 HSK177832:HSV177834 ICG177832:ICR177834 IMC177832:IMN177834 IVY177832:IWJ177834 JFU177832:JGF177834 JPQ177832:JQB177834 JZM177832:JZX177834 KJI177832:KJT177834 KTE177832:KTP177834 LDA177832:LDL177834 LMW177832:LNH177834 LWS177832:LXD177834 MGO177832:MGZ177834 MQK177832:MQV177834 NAG177832:NAR177834 NKC177832:NKN177834 NTY177832:NUJ177834 ODU177832:OEF177834 ONQ177832:OOB177834 OXM177832:OXX177834 PHI177832:PHT177834 PRE177832:PRP177834 QBA177832:QBL177834 QKW177832:QLH177834 QUS177832:QVD177834 REO177832:REZ177834 ROK177832:ROV177834 RYG177832:RYR177834 SIC177832:SIN177834 SRY177832:SSJ177834 TBU177832:TCF177834 TLQ177832:TMB177834 TVM177832:TVX177834 UFI177832:UFT177834 UPE177832:UPP177834 UZA177832:UZL177834 VIW177832:VJH177834 VSS177832:VTD177834 WCO177832:WCZ177834 WMK177832:WMV177834 WWG177832:WWR177834 D243368:Z243370 JU243368:KF243370 TQ243368:UB243370 ADM243368:ADX243370 ANI243368:ANT243370 AXE243368:AXP243370 BHA243368:BHL243370 BQW243368:BRH243370 CAS243368:CBD243370 CKO243368:CKZ243370 CUK243368:CUV243370 DEG243368:DER243370 DOC243368:DON243370 DXY243368:DYJ243370 EHU243368:EIF243370 ERQ243368:ESB243370 FBM243368:FBX243370 FLI243368:FLT243370 FVE243368:FVP243370 GFA243368:GFL243370 GOW243368:GPH243370 GYS243368:GZD243370 HIO243368:HIZ243370 HSK243368:HSV243370 ICG243368:ICR243370 IMC243368:IMN243370 IVY243368:IWJ243370 JFU243368:JGF243370 JPQ243368:JQB243370 JZM243368:JZX243370 KJI243368:KJT243370 KTE243368:KTP243370 LDA243368:LDL243370 LMW243368:LNH243370 LWS243368:LXD243370 MGO243368:MGZ243370 MQK243368:MQV243370 NAG243368:NAR243370 NKC243368:NKN243370 NTY243368:NUJ243370 ODU243368:OEF243370 ONQ243368:OOB243370 OXM243368:OXX243370 PHI243368:PHT243370 PRE243368:PRP243370 QBA243368:QBL243370 QKW243368:QLH243370 QUS243368:QVD243370 REO243368:REZ243370 ROK243368:ROV243370 RYG243368:RYR243370 SIC243368:SIN243370 SRY243368:SSJ243370 TBU243368:TCF243370 TLQ243368:TMB243370 TVM243368:TVX243370 UFI243368:UFT243370 UPE243368:UPP243370 UZA243368:UZL243370 VIW243368:VJH243370 VSS243368:VTD243370 WCO243368:WCZ243370 WMK243368:WMV243370 WWG243368:WWR243370 D308904:Z308906 JU308904:KF308906 TQ308904:UB308906 ADM308904:ADX308906 ANI308904:ANT308906 AXE308904:AXP308906 BHA308904:BHL308906 BQW308904:BRH308906 CAS308904:CBD308906 CKO308904:CKZ308906 CUK308904:CUV308906 DEG308904:DER308906 DOC308904:DON308906 DXY308904:DYJ308906 EHU308904:EIF308906 ERQ308904:ESB308906 FBM308904:FBX308906 FLI308904:FLT308906 FVE308904:FVP308906 GFA308904:GFL308906 GOW308904:GPH308906 GYS308904:GZD308906 HIO308904:HIZ308906 HSK308904:HSV308906 ICG308904:ICR308906 IMC308904:IMN308906 IVY308904:IWJ308906 JFU308904:JGF308906 JPQ308904:JQB308906 JZM308904:JZX308906 KJI308904:KJT308906 KTE308904:KTP308906 LDA308904:LDL308906 LMW308904:LNH308906 LWS308904:LXD308906 MGO308904:MGZ308906 MQK308904:MQV308906 NAG308904:NAR308906 NKC308904:NKN308906 NTY308904:NUJ308906 ODU308904:OEF308906 ONQ308904:OOB308906 OXM308904:OXX308906 PHI308904:PHT308906 PRE308904:PRP308906 QBA308904:QBL308906 QKW308904:QLH308906 QUS308904:QVD308906 REO308904:REZ308906 ROK308904:ROV308906 RYG308904:RYR308906 SIC308904:SIN308906 SRY308904:SSJ308906 TBU308904:TCF308906 TLQ308904:TMB308906 TVM308904:TVX308906 UFI308904:UFT308906 UPE308904:UPP308906 UZA308904:UZL308906 VIW308904:VJH308906 VSS308904:VTD308906 WCO308904:WCZ308906 WMK308904:WMV308906 WWG308904:WWR308906 D374440:Z374442 JU374440:KF374442 TQ374440:UB374442 ADM374440:ADX374442 ANI374440:ANT374442 AXE374440:AXP374442 BHA374440:BHL374442 BQW374440:BRH374442 CAS374440:CBD374442 CKO374440:CKZ374442 CUK374440:CUV374442 DEG374440:DER374442 DOC374440:DON374442 DXY374440:DYJ374442 EHU374440:EIF374442 ERQ374440:ESB374442 FBM374440:FBX374442 FLI374440:FLT374442 FVE374440:FVP374442 GFA374440:GFL374442 GOW374440:GPH374442 GYS374440:GZD374442 HIO374440:HIZ374442 HSK374440:HSV374442 ICG374440:ICR374442 IMC374440:IMN374442 IVY374440:IWJ374442 JFU374440:JGF374442 JPQ374440:JQB374442 JZM374440:JZX374442 KJI374440:KJT374442 KTE374440:KTP374442 LDA374440:LDL374442 LMW374440:LNH374442 LWS374440:LXD374442 MGO374440:MGZ374442 MQK374440:MQV374442 NAG374440:NAR374442 NKC374440:NKN374442 NTY374440:NUJ374442 ODU374440:OEF374442 ONQ374440:OOB374442 OXM374440:OXX374442 PHI374440:PHT374442 PRE374440:PRP374442 QBA374440:QBL374442 QKW374440:QLH374442 QUS374440:QVD374442 REO374440:REZ374442 ROK374440:ROV374442 RYG374440:RYR374442 SIC374440:SIN374442 SRY374440:SSJ374442 TBU374440:TCF374442 TLQ374440:TMB374442 TVM374440:TVX374442 UFI374440:UFT374442 UPE374440:UPP374442 UZA374440:UZL374442 VIW374440:VJH374442 VSS374440:VTD374442 WCO374440:WCZ374442 WMK374440:WMV374442 WWG374440:WWR374442 D439976:Z439978 JU439976:KF439978 TQ439976:UB439978 ADM439976:ADX439978 ANI439976:ANT439978 AXE439976:AXP439978 BHA439976:BHL439978 BQW439976:BRH439978 CAS439976:CBD439978 CKO439976:CKZ439978 CUK439976:CUV439978 DEG439976:DER439978 DOC439976:DON439978 DXY439976:DYJ439978 EHU439976:EIF439978 ERQ439976:ESB439978 FBM439976:FBX439978 FLI439976:FLT439978 FVE439976:FVP439978 GFA439976:GFL439978 GOW439976:GPH439978 GYS439976:GZD439978 HIO439976:HIZ439978 HSK439976:HSV439978 ICG439976:ICR439978 IMC439976:IMN439978 IVY439976:IWJ439978 JFU439976:JGF439978 JPQ439976:JQB439978 JZM439976:JZX439978 KJI439976:KJT439978 KTE439976:KTP439978 LDA439976:LDL439978 LMW439976:LNH439978 LWS439976:LXD439978 MGO439976:MGZ439978 MQK439976:MQV439978 NAG439976:NAR439978 NKC439976:NKN439978 NTY439976:NUJ439978 ODU439976:OEF439978 ONQ439976:OOB439978 OXM439976:OXX439978 PHI439976:PHT439978 PRE439976:PRP439978 QBA439976:QBL439978 QKW439976:QLH439978 QUS439976:QVD439978 REO439976:REZ439978 ROK439976:ROV439978 RYG439976:RYR439978 SIC439976:SIN439978 SRY439976:SSJ439978 TBU439976:TCF439978 TLQ439976:TMB439978 TVM439976:TVX439978 UFI439976:UFT439978 UPE439976:UPP439978 UZA439976:UZL439978 VIW439976:VJH439978 VSS439976:VTD439978 WCO439976:WCZ439978 WMK439976:WMV439978 WWG439976:WWR439978 D505512:Z505514 JU505512:KF505514 TQ505512:UB505514 ADM505512:ADX505514 ANI505512:ANT505514 AXE505512:AXP505514 BHA505512:BHL505514 BQW505512:BRH505514 CAS505512:CBD505514 CKO505512:CKZ505514 CUK505512:CUV505514 DEG505512:DER505514 DOC505512:DON505514 DXY505512:DYJ505514 EHU505512:EIF505514 ERQ505512:ESB505514 FBM505512:FBX505514 FLI505512:FLT505514 FVE505512:FVP505514 GFA505512:GFL505514 GOW505512:GPH505514 GYS505512:GZD505514 HIO505512:HIZ505514 HSK505512:HSV505514 ICG505512:ICR505514 IMC505512:IMN505514 IVY505512:IWJ505514 JFU505512:JGF505514 JPQ505512:JQB505514 JZM505512:JZX505514 KJI505512:KJT505514 KTE505512:KTP505514 LDA505512:LDL505514 LMW505512:LNH505514 LWS505512:LXD505514 MGO505512:MGZ505514 MQK505512:MQV505514 NAG505512:NAR505514 NKC505512:NKN505514 NTY505512:NUJ505514 ODU505512:OEF505514 ONQ505512:OOB505514 OXM505512:OXX505514 PHI505512:PHT505514 PRE505512:PRP505514 QBA505512:QBL505514 QKW505512:QLH505514 QUS505512:QVD505514 REO505512:REZ505514 ROK505512:ROV505514 RYG505512:RYR505514 SIC505512:SIN505514 SRY505512:SSJ505514 TBU505512:TCF505514 TLQ505512:TMB505514 TVM505512:TVX505514 UFI505512:UFT505514 UPE505512:UPP505514 UZA505512:UZL505514 VIW505512:VJH505514 VSS505512:VTD505514 WCO505512:WCZ505514 WMK505512:WMV505514 WWG505512:WWR505514 D571048:Z571050 JU571048:KF571050 TQ571048:UB571050 ADM571048:ADX571050 ANI571048:ANT571050 AXE571048:AXP571050 BHA571048:BHL571050 BQW571048:BRH571050 CAS571048:CBD571050 CKO571048:CKZ571050 CUK571048:CUV571050 DEG571048:DER571050 DOC571048:DON571050 DXY571048:DYJ571050 EHU571048:EIF571050 ERQ571048:ESB571050 FBM571048:FBX571050 FLI571048:FLT571050 FVE571048:FVP571050 GFA571048:GFL571050 GOW571048:GPH571050 GYS571048:GZD571050 HIO571048:HIZ571050 HSK571048:HSV571050 ICG571048:ICR571050 IMC571048:IMN571050 IVY571048:IWJ571050 JFU571048:JGF571050 JPQ571048:JQB571050 JZM571048:JZX571050 KJI571048:KJT571050 KTE571048:KTP571050 LDA571048:LDL571050 LMW571048:LNH571050 LWS571048:LXD571050 MGO571048:MGZ571050 MQK571048:MQV571050 NAG571048:NAR571050 NKC571048:NKN571050 NTY571048:NUJ571050 ODU571048:OEF571050 ONQ571048:OOB571050 OXM571048:OXX571050 PHI571048:PHT571050 PRE571048:PRP571050 QBA571048:QBL571050 QKW571048:QLH571050 QUS571048:QVD571050 REO571048:REZ571050 ROK571048:ROV571050 RYG571048:RYR571050 SIC571048:SIN571050 SRY571048:SSJ571050 TBU571048:TCF571050 TLQ571048:TMB571050 TVM571048:TVX571050 UFI571048:UFT571050 UPE571048:UPP571050 UZA571048:UZL571050 VIW571048:VJH571050 VSS571048:VTD571050 WCO571048:WCZ571050 WMK571048:WMV571050 WWG571048:WWR571050 D636584:Z636586 JU636584:KF636586 TQ636584:UB636586 ADM636584:ADX636586 ANI636584:ANT636586 AXE636584:AXP636586 BHA636584:BHL636586 BQW636584:BRH636586 CAS636584:CBD636586 CKO636584:CKZ636586 CUK636584:CUV636586 DEG636584:DER636586 DOC636584:DON636586 DXY636584:DYJ636586 EHU636584:EIF636586 ERQ636584:ESB636586 FBM636584:FBX636586 FLI636584:FLT636586 FVE636584:FVP636586 GFA636584:GFL636586 GOW636584:GPH636586 GYS636584:GZD636586 HIO636584:HIZ636586 HSK636584:HSV636586 ICG636584:ICR636586 IMC636584:IMN636586 IVY636584:IWJ636586 JFU636584:JGF636586 JPQ636584:JQB636586 JZM636584:JZX636586 KJI636584:KJT636586 KTE636584:KTP636586 LDA636584:LDL636586 LMW636584:LNH636586 LWS636584:LXD636586 MGO636584:MGZ636586 MQK636584:MQV636586 NAG636584:NAR636586 NKC636584:NKN636586 NTY636584:NUJ636586 ODU636584:OEF636586 ONQ636584:OOB636586 OXM636584:OXX636586 PHI636584:PHT636586 PRE636584:PRP636586 QBA636584:QBL636586 QKW636584:QLH636586 QUS636584:QVD636586 REO636584:REZ636586 ROK636584:ROV636586 RYG636584:RYR636586 SIC636584:SIN636586 SRY636584:SSJ636586 TBU636584:TCF636586 TLQ636584:TMB636586 TVM636584:TVX636586 UFI636584:UFT636586 UPE636584:UPP636586 UZA636584:UZL636586 VIW636584:VJH636586 VSS636584:VTD636586 WCO636584:WCZ636586 WMK636584:WMV636586 WWG636584:WWR636586 D702120:Z702122 JU702120:KF702122 TQ702120:UB702122 ADM702120:ADX702122 ANI702120:ANT702122 AXE702120:AXP702122 BHA702120:BHL702122 BQW702120:BRH702122 CAS702120:CBD702122 CKO702120:CKZ702122 CUK702120:CUV702122 DEG702120:DER702122 DOC702120:DON702122 DXY702120:DYJ702122 EHU702120:EIF702122 ERQ702120:ESB702122 FBM702120:FBX702122 FLI702120:FLT702122 FVE702120:FVP702122 GFA702120:GFL702122 GOW702120:GPH702122 GYS702120:GZD702122 HIO702120:HIZ702122 HSK702120:HSV702122 ICG702120:ICR702122 IMC702120:IMN702122 IVY702120:IWJ702122 JFU702120:JGF702122 JPQ702120:JQB702122 JZM702120:JZX702122 KJI702120:KJT702122 KTE702120:KTP702122 LDA702120:LDL702122 LMW702120:LNH702122 LWS702120:LXD702122 MGO702120:MGZ702122 MQK702120:MQV702122 NAG702120:NAR702122 NKC702120:NKN702122 NTY702120:NUJ702122 ODU702120:OEF702122 ONQ702120:OOB702122 OXM702120:OXX702122 PHI702120:PHT702122 PRE702120:PRP702122 QBA702120:QBL702122 QKW702120:QLH702122 QUS702120:QVD702122 REO702120:REZ702122 ROK702120:ROV702122 RYG702120:RYR702122 SIC702120:SIN702122 SRY702120:SSJ702122 TBU702120:TCF702122 TLQ702120:TMB702122 TVM702120:TVX702122 UFI702120:UFT702122 UPE702120:UPP702122 UZA702120:UZL702122 VIW702120:VJH702122 VSS702120:VTD702122 WCO702120:WCZ702122 WMK702120:WMV702122 WWG702120:WWR702122 D767656:Z767658 JU767656:KF767658 TQ767656:UB767658 ADM767656:ADX767658 ANI767656:ANT767658 AXE767656:AXP767658 BHA767656:BHL767658 BQW767656:BRH767658 CAS767656:CBD767658 CKO767656:CKZ767658 CUK767656:CUV767658 DEG767656:DER767658 DOC767656:DON767658 DXY767656:DYJ767658 EHU767656:EIF767658 ERQ767656:ESB767658 FBM767656:FBX767658 FLI767656:FLT767658 FVE767656:FVP767658 GFA767656:GFL767658 GOW767656:GPH767658 GYS767656:GZD767658 HIO767656:HIZ767658 HSK767656:HSV767658 ICG767656:ICR767658 IMC767656:IMN767658 IVY767656:IWJ767658 JFU767656:JGF767658 JPQ767656:JQB767658 JZM767656:JZX767658 KJI767656:KJT767658 KTE767656:KTP767658 LDA767656:LDL767658 LMW767656:LNH767658 LWS767656:LXD767658 MGO767656:MGZ767658 MQK767656:MQV767658 NAG767656:NAR767658 NKC767656:NKN767658 NTY767656:NUJ767658 ODU767656:OEF767658 ONQ767656:OOB767658 OXM767656:OXX767658 PHI767656:PHT767658 PRE767656:PRP767658 QBA767656:QBL767658 QKW767656:QLH767658 QUS767656:QVD767658 REO767656:REZ767658 ROK767656:ROV767658 RYG767656:RYR767658 SIC767656:SIN767658 SRY767656:SSJ767658 TBU767656:TCF767658 TLQ767656:TMB767658 TVM767656:TVX767658 UFI767656:UFT767658 UPE767656:UPP767658 UZA767656:UZL767658 VIW767656:VJH767658 VSS767656:VTD767658 WCO767656:WCZ767658 WMK767656:WMV767658 WWG767656:WWR767658 D833192:Z833194 JU833192:KF833194 TQ833192:UB833194 ADM833192:ADX833194 ANI833192:ANT833194 AXE833192:AXP833194 BHA833192:BHL833194 BQW833192:BRH833194 CAS833192:CBD833194 CKO833192:CKZ833194 CUK833192:CUV833194 DEG833192:DER833194 DOC833192:DON833194 DXY833192:DYJ833194 EHU833192:EIF833194 ERQ833192:ESB833194 FBM833192:FBX833194 FLI833192:FLT833194 FVE833192:FVP833194 GFA833192:GFL833194 GOW833192:GPH833194 GYS833192:GZD833194 HIO833192:HIZ833194 HSK833192:HSV833194 ICG833192:ICR833194 IMC833192:IMN833194 IVY833192:IWJ833194 JFU833192:JGF833194 JPQ833192:JQB833194 JZM833192:JZX833194 KJI833192:KJT833194 KTE833192:KTP833194 LDA833192:LDL833194 LMW833192:LNH833194 LWS833192:LXD833194 MGO833192:MGZ833194 MQK833192:MQV833194 NAG833192:NAR833194 NKC833192:NKN833194 NTY833192:NUJ833194 ODU833192:OEF833194 ONQ833192:OOB833194 OXM833192:OXX833194 PHI833192:PHT833194 PRE833192:PRP833194 QBA833192:QBL833194 QKW833192:QLH833194 QUS833192:QVD833194 REO833192:REZ833194 ROK833192:ROV833194 RYG833192:RYR833194 SIC833192:SIN833194 SRY833192:SSJ833194 TBU833192:TCF833194 TLQ833192:TMB833194 TVM833192:TVX833194 UFI833192:UFT833194 UPE833192:UPP833194 UZA833192:UZL833194 VIW833192:VJH833194 VSS833192:VTD833194 WCO833192:WCZ833194 WMK833192:WMV833194 WWG833192:WWR833194 D898728:Z898730 JU898728:KF898730 TQ898728:UB898730 ADM898728:ADX898730 ANI898728:ANT898730 AXE898728:AXP898730 BHA898728:BHL898730 BQW898728:BRH898730 CAS898728:CBD898730 CKO898728:CKZ898730 CUK898728:CUV898730 DEG898728:DER898730 DOC898728:DON898730 DXY898728:DYJ898730 EHU898728:EIF898730 ERQ898728:ESB898730 FBM898728:FBX898730 FLI898728:FLT898730 FVE898728:FVP898730 GFA898728:GFL898730 GOW898728:GPH898730 GYS898728:GZD898730 HIO898728:HIZ898730 HSK898728:HSV898730 ICG898728:ICR898730 IMC898728:IMN898730 IVY898728:IWJ898730 JFU898728:JGF898730 JPQ898728:JQB898730 JZM898728:JZX898730 KJI898728:KJT898730 KTE898728:KTP898730 LDA898728:LDL898730 LMW898728:LNH898730 LWS898728:LXD898730 MGO898728:MGZ898730 MQK898728:MQV898730 NAG898728:NAR898730 NKC898728:NKN898730 NTY898728:NUJ898730 ODU898728:OEF898730 ONQ898728:OOB898730 OXM898728:OXX898730 PHI898728:PHT898730 PRE898728:PRP898730 QBA898728:QBL898730 QKW898728:QLH898730 QUS898728:QVD898730 REO898728:REZ898730 ROK898728:ROV898730 RYG898728:RYR898730 SIC898728:SIN898730 SRY898728:SSJ898730 TBU898728:TCF898730 TLQ898728:TMB898730 TVM898728:TVX898730 UFI898728:UFT898730 UPE898728:UPP898730 UZA898728:UZL898730 VIW898728:VJH898730 VSS898728:VTD898730 WCO898728:WCZ898730 WMK898728:WMV898730 WWG898728:WWR898730 D964264:Z964266 JU964264:KF964266 TQ964264:UB964266 ADM964264:ADX964266 ANI964264:ANT964266 AXE964264:AXP964266 BHA964264:BHL964266 BQW964264:BRH964266 CAS964264:CBD964266 CKO964264:CKZ964266 CUK964264:CUV964266 DEG964264:DER964266 DOC964264:DON964266 DXY964264:DYJ964266 EHU964264:EIF964266 ERQ964264:ESB964266 FBM964264:FBX964266 FLI964264:FLT964266 FVE964264:FVP964266 GFA964264:GFL964266 GOW964264:GPH964266 GYS964264:GZD964266 HIO964264:HIZ964266 HSK964264:HSV964266 ICG964264:ICR964266 IMC964264:IMN964266 IVY964264:IWJ964266 JFU964264:JGF964266 JPQ964264:JQB964266 JZM964264:JZX964266 KJI964264:KJT964266 KTE964264:KTP964266 LDA964264:LDL964266 LMW964264:LNH964266 LWS964264:LXD964266 MGO964264:MGZ964266 MQK964264:MQV964266 NAG964264:NAR964266 NKC964264:NKN964266 NTY964264:NUJ964266 ODU964264:OEF964266 ONQ964264:OOB964266 OXM964264:OXX964266 PHI964264:PHT964266 PRE964264:PRP964266 QBA964264:QBL964266 QKW964264:QLH964266 QUS964264:QVD964266 REO964264:REZ964266 ROK964264:ROV964266 RYG964264:RYR964266 SIC964264:SIN964266 SRY964264:SSJ964266 TBU964264:TCF964266 TLQ964264:TMB964266 TVM964264:TVX964266 UFI964264:UFT964266 UPE964264:UPP964266 UZA964264:UZL964266 VIW964264:VJH964266 VSS964264:VTD964266 WCO964264:WCZ964266 WMK964264:WMV964266 WWG964264:WWR964266 KJ46740:KU46740 UF46740:UQ46740 AEB46740:AEM46740 ANX46740:AOI46740 AXT46740:AYE46740 BHP46740:BIA46740 BRL46740:BRW46740 CBH46740:CBS46740 CLD46740:CLO46740 CUZ46740:CVK46740 DEV46740:DFG46740 DOR46740:DPC46740 DYN46740:DYY46740 EIJ46740:EIU46740 ESF46740:ESQ46740 FCB46740:FCM46740 FLX46740:FMI46740 FVT46740:FWE46740 GFP46740:GGA46740 GPL46740:GPW46740 GZH46740:GZS46740 HJD46740:HJO46740 HSZ46740:HTK46740 ICV46740:IDG46740 IMR46740:INC46740 IWN46740:IWY46740 JGJ46740:JGU46740 JQF46740:JQQ46740 KAB46740:KAM46740 KJX46740:KKI46740 KTT46740:KUE46740 LDP46740:LEA46740 LNL46740:LNW46740 LXH46740:LXS46740 MHD46740:MHO46740 MQZ46740:MRK46740 NAV46740:NBG46740 NKR46740:NLC46740 NUN46740:NUY46740 OEJ46740:OEU46740 OOF46740:OOQ46740 OYB46740:OYM46740 PHX46740:PII46740 PRT46740:PSE46740 QBP46740:QCA46740 QLL46740:QLW46740 QVH46740:QVS46740 RFD46740:RFO46740 ROZ46740:RPK46740 RYV46740:RZG46740 SIR46740:SJC46740 SSN46740:SSY46740 TCJ46740:TCU46740 TMF46740:TMQ46740 TWB46740:TWM46740 UFX46740:UGI46740 UPT46740:UQE46740 UZP46740:VAA46740 VJL46740:VJW46740 VTH46740:VTS46740 WDD46740:WDO46740 WMZ46740:WNK46740 WWV46740:WXG46740 KJ112276:KU112276 UF112276:UQ112276 AEB112276:AEM112276 ANX112276:AOI112276 AXT112276:AYE112276 BHP112276:BIA112276 BRL112276:BRW112276 CBH112276:CBS112276 CLD112276:CLO112276 CUZ112276:CVK112276 DEV112276:DFG112276 DOR112276:DPC112276 DYN112276:DYY112276 EIJ112276:EIU112276 ESF112276:ESQ112276 FCB112276:FCM112276 FLX112276:FMI112276 FVT112276:FWE112276 GFP112276:GGA112276 GPL112276:GPW112276 GZH112276:GZS112276 HJD112276:HJO112276 HSZ112276:HTK112276 ICV112276:IDG112276 IMR112276:INC112276 IWN112276:IWY112276 JGJ112276:JGU112276 JQF112276:JQQ112276 KAB112276:KAM112276 KJX112276:KKI112276 KTT112276:KUE112276 LDP112276:LEA112276 LNL112276:LNW112276 LXH112276:LXS112276 MHD112276:MHO112276 MQZ112276:MRK112276 NAV112276:NBG112276 NKR112276:NLC112276 NUN112276:NUY112276 OEJ112276:OEU112276 OOF112276:OOQ112276 OYB112276:OYM112276 PHX112276:PII112276 PRT112276:PSE112276 QBP112276:QCA112276 QLL112276:QLW112276 QVH112276:QVS112276 RFD112276:RFO112276 ROZ112276:RPK112276 RYV112276:RZG112276 SIR112276:SJC112276 SSN112276:SSY112276 TCJ112276:TCU112276 TMF112276:TMQ112276 TWB112276:TWM112276 UFX112276:UGI112276 UPT112276:UQE112276 UZP112276:VAA112276 VJL112276:VJW112276 VTH112276:VTS112276 WDD112276:WDO112276 WMZ112276:WNK112276 WWV112276:WXG112276 KJ177812:KU177812 UF177812:UQ177812 AEB177812:AEM177812 ANX177812:AOI177812 AXT177812:AYE177812 BHP177812:BIA177812 BRL177812:BRW177812 CBH177812:CBS177812 CLD177812:CLO177812 CUZ177812:CVK177812 DEV177812:DFG177812 DOR177812:DPC177812 DYN177812:DYY177812 EIJ177812:EIU177812 ESF177812:ESQ177812 FCB177812:FCM177812 FLX177812:FMI177812 FVT177812:FWE177812 GFP177812:GGA177812 GPL177812:GPW177812 GZH177812:GZS177812 HJD177812:HJO177812 HSZ177812:HTK177812 ICV177812:IDG177812 IMR177812:INC177812 IWN177812:IWY177812 JGJ177812:JGU177812 JQF177812:JQQ177812 KAB177812:KAM177812 KJX177812:KKI177812 KTT177812:KUE177812 LDP177812:LEA177812 LNL177812:LNW177812 LXH177812:LXS177812 MHD177812:MHO177812 MQZ177812:MRK177812 NAV177812:NBG177812 NKR177812:NLC177812 NUN177812:NUY177812 OEJ177812:OEU177812 OOF177812:OOQ177812 OYB177812:OYM177812 PHX177812:PII177812 PRT177812:PSE177812 QBP177812:QCA177812 QLL177812:QLW177812 QVH177812:QVS177812 RFD177812:RFO177812 ROZ177812:RPK177812 RYV177812:RZG177812 SIR177812:SJC177812 SSN177812:SSY177812 TCJ177812:TCU177812 TMF177812:TMQ177812 TWB177812:TWM177812 UFX177812:UGI177812 UPT177812:UQE177812 UZP177812:VAA177812 VJL177812:VJW177812 VTH177812:VTS177812 WDD177812:WDO177812 WMZ177812:WNK177812 WWV177812:WXG177812 KJ243348:KU243348 UF243348:UQ243348 AEB243348:AEM243348 ANX243348:AOI243348 AXT243348:AYE243348 BHP243348:BIA243348 BRL243348:BRW243348 CBH243348:CBS243348 CLD243348:CLO243348 CUZ243348:CVK243348 DEV243348:DFG243348 DOR243348:DPC243348 DYN243348:DYY243348 EIJ243348:EIU243348 ESF243348:ESQ243348 FCB243348:FCM243348 FLX243348:FMI243348 FVT243348:FWE243348 GFP243348:GGA243348 GPL243348:GPW243348 GZH243348:GZS243348 HJD243348:HJO243348 HSZ243348:HTK243348 ICV243348:IDG243348 IMR243348:INC243348 IWN243348:IWY243348 JGJ243348:JGU243348 JQF243348:JQQ243348 KAB243348:KAM243348 KJX243348:KKI243348 KTT243348:KUE243348 LDP243348:LEA243348 LNL243348:LNW243348 LXH243348:LXS243348 MHD243348:MHO243348 MQZ243348:MRK243348 NAV243348:NBG243348 NKR243348:NLC243348 NUN243348:NUY243348 OEJ243348:OEU243348 OOF243348:OOQ243348 OYB243348:OYM243348 PHX243348:PII243348 PRT243348:PSE243348 QBP243348:QCA243348 QLL243348:QLW243348 QVH243348:QVS243348 RFD243348:RFO243348 ROZ243348:RPK243348 RYV243348:RZG243348 SIR243348:SJC243348 SSN243348:SSY243348 TCJ243348:TCU243348 TMF243348:TMQ243348 TWB243348:TWM243348 UFX243348:UGI243348 UPT243348:UQE243348 UZP243348:VAA243348 VJL243348:VJW243348 VTH243348:VTS243348 WDD243348:WDO243348 WMZ243348:WNK243348 WWV243348:WXG243348 KJ308884:KU308884 UF308884:UQ308884 AEB308884:AEM308884 ANX308884:AOI308884 AXT308884:AYE308884 BHP308884:BIA308884 BRL308884:BRW308884 CBH308884:CBS308884 CLD308884:CLO308884 CUZ308884:CVK308884 DEV308884:DFG308884 DOR308884:DPC308884 DYN308884:DYY308884 EIJ308884:EIU308884 ESF308884:ESQ308884 FCB308884:FCM308884 FLX308884:FMI308884 FVT308884:FWE308884 GFP308884:GGA308884 GPL308884:GPW308884 GZH308884:GZS308884 HJD308884:HJO308884 HSZ308884:HTK308884 ICV308884:IDG308884 IMR308884:INC308884 IWN308884:IWY308884 JGJ308884:JGU308884 JQF308884:JQQ308884 KAB308884:KAM308884 KJX308884:KKI308884 KTT308884:KUE308884 LDP308884:LEA308884 LNL308884:LNW308884 LXH308884:LXS308884 MHD308884:MHO308884 MQZ308884:MRK308884 NAV308884:NBG308884 NKR308884:NLC308884 NUN308884:NUY308884 OEJ308884:OEU308884 OOF308884:OOQ308884 OYB308884:OYM308884 PHX308884:PII308884 PRT308884:PSE308884 QBP308884:QCA308884 QLL308884:QLW308884 QVH308884:QVS308884 RFD308884:RFO308884 ROZ308884:RPK308884 RYV308884:RZG308884 SIR308884:SJC308884 SSN308884:SSY308884 TCJ308884:TCU308884 TMF308884:TMQ308884 TWB308884:TWM308884 UFX308884:UGI308884 UPT308884:UQE308884 UZP308884:VAA308884 VJL308884:VJW308884 VTH308884:VTS308884 WDD308884:WDO308884 WMZ308884:WNK308884 WWV308884:WXG308884 KJ374420:KU374420 UF374420:UQ374420 AEB374420:AEM374420 ANX374420:AOI374420 AXT374420:AYE374420 BHP374420:BIA374420 BRL374420:BRW374420 CBH374420:CBS374420 CLD374420:CLO374420 CUZ374420:CVK374420 DEV374420:DFG374420 DOR374420:DPC374420 DYN374420:DYY374420 EIJ374420:EIU374420 ESF374420:ESQ374420 FCB374420:FCM374420 FLX374420:FMI374420 FVT374420:FWE374420 GFP374420:GGA374420 GPL374420:GPW374420 GZH374420:GZS374420 HJD374420:HJO374420 HSZ374420:HTK374420 ICV374420:IDG374420 IMR374420:INC374420 IWN374420:IWY374420 JGJ374420:JGU374420 JQF374420:JQQ374420 KAB374420:KAM374420 KJX374420:KKI374420 KTT374420:KUE374420 LDP374420:LEA374420 LNL374420:LNW374420 LXH374420:LXS374420 MHD374420:MHO374420 MQZ374420:MRK374420 NAV374420:NBG374420 NKR374420:NLC374420 NUN374420:NUY374420 OEJ374420:OEU374420 OOF374420:OOQ374420 OYB374420:OYM374420 PHX374420:PII374420 PRT374420:PSE374420 QBP374420:QCA374420 QLL374420:QLW374420 QVH374420:QVS374420 RFD374420:RFO374420 ROZ374420:RPK374420 RYV374420:RZG374420 SIR374420:SJC374420 SSN374420:SSY374420 TCJ374420:TCU374420 TMF374420:TMQ374420 TWB374420:TWM374420 UFX374420:UGI374420 UPT374420:UQE374420 UZP374420:VAA374420 VJL374420:VJW374420 VTH374420:VTS374420 WDD374420:WDO374420 WMZ374420:WNK374420 WWV374420:WXG374420 KJ439956:KU439956 UF439956:UQ439956 AEB439956:AEM439956 ANX439956:AOI439956 AXT439956:AYE439956 BHP439956:BIA439956 BRL439956:BRW439956 CBH439956:CBS439956 CLD439956:CLO439956 CUZ439956:CVK439956 DEV439956:DFG439956 DOR439956:DPC439956 DYN439956:DYY439956 EIJ439956:EIU439956 ESF439956:ESQ439956 FCB439956:FCM439956 FLX439956:FMI439956 FVT439956:FWE439956 GFP439956:GGA439956 GPL439956:GPW439956 GZH439956:GZS439956 HJD439956:HJO439956 HSZ439956:HTK439956 ICV439956:IDG439956 IMR439956:INC439956 IWN439956:IWY439956 JGJ439956:JGU439956 JQF439956:JQQ439956 KAB439956:KAM439956 KJX439956:KKI439956 KTT439956:KUE439956 LDP439956:LEA439956 LNL439956:LNW439956 LXH439956:LXS439956 MHD439956:MHO439956 MQZ439956:MRK439956 NAV439956:NBG439956 NKR439956:NLC439956 NUN439956:NUY439956 OEJ439956:OEU439956 OOF439956:OOQ439956 OYB439956:OYM439956 PHX439956:PII439956 PRT439956:PSE439956 QBP439956:QCA439956 QLL439956:QLW439956 QVH439956:QVS439956 RFD439956:RFO439956 ROZ439956:RPK439956 RYV439956:RZG439956 SIR439956:SJC439956 SSN439956:SSY439956 TCJ439956:TCU439956 TMF439956:TMQ439956 TWB439956:TWM439956 UFX439956:UGI439956 UPT439956:UQE439956 UZP439956:VAA439956 VJL439956:VJW439956 VTH439956:VTS439956 WDD439956:WDO439956 WMZ439956:WNK439956 WWV439956:WXG439956 KJ505492:KU505492 UF505492:UQ505492 AEB505492:AEM505492 ANX505492:AOI505492 AXT505492:AYE505492 BHP505492:BIA505492 BRL505492:BRW505492 CBH505492:CBS505492 CLD505492:CLO505492 CUZ505492:CVK505492 DEV505492:DFG505492 DOR505492:DPC505492 DYN505492:DYY505492 EIJ505492:EIU505492 ESF505492:ESQ505492 FCB505492:FCM505492 FLX505492:FMI505492 FVT505492:FWE505492 GFP505492:GGA505492 GPL505492:GPW505492 GZH505492:GZS505492 HJD505492:HJO505492 HSZ505492:HTK505492 ICV505492:IDG505492 IMR505492:INC505492 IWN505492:IWY505492 JGJ505492:JGU505492 JQF505492:JQQ505492 KAB505492:KAM505492 KJX505492:KKI505492 KTT505492:KUE505492 LDP505492:LEA505492 LNL505492:LNW505492 LXH505492:LXS505492 MHD505492:MHO505492 MQZ505492:MRK505492 NAV505492:NBG505492 NKR505492:NLC505492 NUN505492:NUY505492 OEJ505492:OEU505492 OOF505492:OOQ505492 OYB505492:OYM505492 PHX505492:PII505492 PRT505492:PSE505492 QBP505492:QCA505492 QLL505492:QLW505492 QVH505492:QVS505492 RFD505492:RFO505492 ROZ505492:RPK505492 RYV505492:RZG505492 SIR505492:SJC505492 SSN505492:SSY505492 TCJ505492:TCU505492 TMF505492:TMQ505492 TWB505492:TWM505492 UFX505492:UGI505492 UPT505492:UQE505492 UZP505492:VAA505492 VJL505492:VJW505492 VTH505492:VTS505492 WDD505492:WDO505492 WMZ505492:WNK505492 WWV505492:WXG505492 KJ571028:KU571028 UF571028:UQ571028 AEB571028:AEM571028 ANX571028:AOI571028 AXT571028:AYE571028 BHP571028:BIA571028 BRL571028:BRW571028 CBH571028:CBS571028 CLD571028:CLO571028 CUZ571028:CVK571028 DEV571028:DFG571028 DOR571028:DPC571028 DYN571028:DYY571028 EIJ571028:EIU571028 ESF571028:ESQ571028 FCB571028:FCM571028 FLX571028:FMI571028 FVT571028:FWE571028 GFP571028:GGA571028 GPL571028:GPW571028 GZH571028:GZS571028 HJD571028:HJO571028 HSZ571028:HTK571028 ICV571028:IDG571028 IMR571028:INC571028 IWN571028:IWY571028 JGJ571028:JGU571028 JQF571028:JQQ571028 KAB571028:KAM571028 KJX571028:KKI571028 KTT571028:KUE571028 LDP571028:LEA571028 LNL571028:LNW571028 LXH571028:LXS571028 MHD571028:MHO571028 MQZ571028:MRK571028 NAV571028:NBG571028 NKR571028:NLC571028 NUN571028:NUY571028 OEJ571028:OEU571028 OOF571028:OOQ571028 OYB571028:OYM571028 PHX571028:PII571028 PRT571028:PSE571028 QBP571028:QCA571028 QLL571028:QLW571028 QVH571028:QVS571028 RFD571028:RFO571028 ROZ571028:RPK571028 RYV571028:RZG571028 SIR571028:SJC571028 SSN571028:SSY571028 TCJ571028:TCU571028 TMF571028:TMQ571028 TWB571028:TWM571028 UFX571028:UGI571028 UPT571028:UQE571028 UZP571028:VAA571028 VJL571028:VJW571028 VTH571028:VTS571028 WDD571028:WDO571028 WMZ571028:WNK571028 WWV571028:WXG571028 KJ636564:KU636564 UF636564:UQ636564 AEB636564:AEM636564 ANX636564:AOI636564 AXT636564:AYE636564 BHP636564:BIA636564 BRL636564:BRW636564 CBH636564:CBS636564 CLD636564:CLO636564 CUZ636564:CVK636564 DEV636564:DFG636564 DOR636564:DPC636564 DYN636564:DYY636564 EIJ636564:EIU636564 ESF636564:ESQ636564 FCB636564:FCM636564 FLX636564:FMI636564 FVT636564:FWE636564 GFP636564:GGA636564 GPL636564:GPW636564 GZH636564:GZS636564 HJD636564:HJO636564 HSZ636564:HTK636564 ICV636564:IDG636564 IMR636564:INC636564 IWN636564:IWY636564 JGJ636564:JGU636564 JQF636564:JQQ636564 KAB636564:KAM636564 KJX636564:KKI636564 KTT636564:KUE636564 LDP636564:LEA636564 LNL636564:LNW636564 LXH636564:LXS636564 MHD636564:MHO636564 MQZ636564:MRK636564 NAV636564:NBG636564 NKR636564:NLC636564 NUN636564:NUY636564 OEJ636564:OEU636564 OOF636564:OOQ636564 OYB636564:OYM636564 PHX636564:PII636564 PRT636564:PSE636564 QBP636564:QCA636564 QLL636564:QLW636564 QVH636564:QVS636564 RFD636564:RFO636564 ROZ636564:RPK636564 RYV636564:RZG636564 SIR636564:SJC636564 SSN636564:SSY636564 TCJ636564:TCU636564 TMF636564:TMQ636564 TWB636564:TWM636564 UFX636564:UGI636564 UPT636564:UQE636564 UZP636564:VAA636564 VJL636564:VJW636564 VTH636564:VTS636564 WDD636564:WDO636564 WMZ636564:WNK636564 WWV636564:WXG636564 KJ702100:KU702100 UF702100:UQ702100 AEB702100:AEM702100 ANX702100:AOI702100 AXT702100:AYE702100 BHP702100:BIA702100 BRL702100:BRW702100 CBH702100:CBS702100 CLD702100:CLO702100 CUZ702100:CVK702100 DEV702100:DFG702100 DOR702100:DPC702100 DYN702100:DYY702100 EIJ702100:EIU702100 ESF702100:ESQ702100 FCB702100:FCM702100 FLX702100:FMI702100 FVT702100:FWE702100 GFP702100:GGA702100 GPL702100:GPW702100 GZH702100:GZS702100 HJD702100:HJO702100 HSZ702100:HTK702100 ICV702100:IDG702100 IMR702100:INC702100 IWN702100:IWY702100 JGJ702100:JGU702100 JQF702100:JQQ702100 KAB702100:KAM702100 KJX702100:KKI702100 KTT702100:KUE702100 LDP702100:LEA702100 LNL702100:LNW702100 LXH702100:LXS702100 MHD702100:MHO702100 MQZ702100:MRK702100 NAV702100:NBG702100 NKR702100:NLC702100 NUN702100:NUY702100 OEJ702100:OEU702100 OOF702100:OOQ702100 OYB702100:OYM702100 PHX702100:PII702100 PRT702100:PSE702100 QBP702100:QCA702100 QLL702100:QLW702100 QVH702100:QVS702100 RFD702100:RFO702100 ROZ702100:RPK702100 RYV702100:RZG702100 SIR702100:SJC702100 SSN702100:SSY702100 TCJ702100:TCU702100 TMF702100:TMQ702100 TWB702100:TWM702100 UFX702100:UGI702100 UPT702100:UQE702100 UZP702100:VAA702100 VJL702100:VJW702100 VTH702100:VTS702100 WDD702100:WDO702100 WMZ702100:WNK702100 WWV702100:WXG702100 KJ767636:KU767636 UF767636:UQ767636 AEB767636:AEM767636 ANX767636:AOI767636 AXT767636:AYE767636 BHP767636:BIA767636 BRL767636:BRW767636 CBH767636:CBS767636 CLD767636:CLO767636 CUZ767636:CVK767636 DEV767636:DFG767636 DOR767636:DPC767636 DYN767636:DYY767636 EIJ767636:EIU767636 ESF767636:ESQ767636 FCB767636:FCM767636 FLX767636:FMI767636 FVT767636:FWE767636 GFP767636:GGA767636 GPL767636:GPW767636 GZH767636:GZS767636 HJD767636:HJO767636 HSZ767636:HTK767636 ICV767636:IDG767636 IMR767636:INC767636 IWN767636:IWY767636 JGJ767636:JGU767636 JQF767636:JQQ767636 KAB767636:KAM767636 KJX767636:KKI767636 KTT767636:KUE767636 LDP767636:LEA767636 LNL767636:LNW767636 LXH767636:LXS767636 MHD767636:MHO767636 MQZ767636:MRK767636 NAV767636:NBG767636 NKR767636:NLC767636 NUN767636:NUY767636 OEJ767636:OEU767636 OOF767636:OOQ767636 OYB767636:OYM767636 PHX767636:PII767636 PRT767636:PSE767636 QBP767636:QCA767636 QLL767636:QLW767636 QVH767636:QVS767636 RFD767636:RFO767636 ROZ767636:RPK767636 RYV767636:RZG767636 SIR767636:SJC767636 SSN767636:SSY767636 TCJ767636:TCU767636 TMF767636:TMQ767636 TWB767636:TWM767636 UFX767636:UGI767636 UPT767636:UQE767636 UZP767636:VAA767636 VJL767636:VJW767636 VTH767636:VTS767636 WDD767636:WDO767636 WMZ767636:WNK767636 WWV767636:WXG767636 KJ833172:KU833172 UF833172:UQ833172 AEB833172:AEM833172 ANX833172:AOI833172 AXT833172:AYE833172 BHP833172:BIA833172 BRL833172:BRW833172 CBH833172:CBS833172 CLD833172:CLO833172 CUZ833172:CVK833172 DEV833172:DFG833172 DOR833172:DPC833172 DYN833172:DYY833172 EIJ833172:EIU833172 ESF833172:ESQ833172 FCB833172:FCM833172 FLX833172:FMI833172 FVT833172:FWE833172 GFP833172:GGA833172 GPL833172:GPW833172 GZH833172:GZS833172 HJD833172:HJO833172 HSZ833172:HTK833172 ICV833172:IDG833172 IMR833172:INC833172 IWN833172:IWY833172 JGJ833172:JGU833172 JQF833172:JQQ833172 KAB833172:KAM833172 KJX833172:KKI833172 KTT833172:KUE833172 LDP833172:LEA833172 LNL833172:LNW833172 LXH833172:LXS833172 MHD833172:MHO833172 MQZ833172:MRK833172 NAV833172:NBG833172 NKR833172:NLC833172 NUN833172:NUY833172 OEJ833172:OEU833172 OOF833172:OOQ833172 OYB833172:OYM833172 PHX833172:PII833172 PRT833172:PSE833172 QBP833172:QCA833172 QLL833172:QLW833172 QVH833172:QVS833172 RFD833172:RFO833172 ROZ833172:RPK833172 RYV833172:RZG833172 SIR833172:SJC833172 SSN833172:SSY833172 TCJ833172:TCU833172 TMF833172:TMQ833172 TWB833172:TWM833172 UFX833172:UGI833172 UPT833172:UQE833172 UZP833172:VAA833172 VJL833172:VJW833172 VTH833172:VTS833172 WDD833172:WDO833172 WMZ833172:WNK833172 WWV833172:WXG833172 KJ898708:KU898708 UF898708:UQ898708 AEB898708:AEM898708 ANX898708:AOI898708 AXT898708:AYE898708 BHP898708:BIA898708 BRL898708:BRW898708 CBH898708:CBS898708 CLD898708:CLO898708 CUZ898708:CVK898708 DEV898708:DFG898708 DOR898708:DPC898708 DYN898708:DYY898708 EIJ898708:EIU898708 ESF898708:ESQ898708 FCB898708:FCM898708 FLX898708:FMI898708 FVT898708:FWE898708 GFP898708:GGA898708 GPL898708:GPW898708 GZH898708:GZS898708 HJD898708:HJO898708 HSZ898708:HTK898708 ICV898708:IDG898708 IMR898708:INC898708 IWN898708:IWY898708 JGJ898708:JGU898708 JQF898708:JQQ898708 KAB898708:KAM898708 KJX898708:KKI898708 KTT898708:KUE898708 LDP898708:LEA898708 LNL898708:LNW898708 LXH898708:LXS898708 MHD898708:MHO898708 MQZ898708:MRK898708 NAV898708:NBG898708 NKR898708:NLC898708 NUN898708:NUY898708 OEJ898708:OEU898708 OOF898708:OOQ898708 OYB898708:OYM898708 PHX898708:PII898708 PRT898708:PSE898708 QBP898708:QCA898708 QLL898708:QLW898708 QVH898708:QVS898708 RFD898708:RFO898708 ROZ898708:RPK898708 RYV898708:RZG898708 SIR898708:SJC898708 SSN898708:SSY898708 TCJ898708:TCU898708 TMF898708:TMQ898708 TWB898708:TWM898708 UFX898708:UGI898708 UPT898708:UQE898708 UZP898708:VAA898708 VJL898708:VJW898708 VTH898708:VTS898708 WDD898708:WDO898708 WMZ898708:WNK898708 WWV898708:WXG898708 KJ964244:KU964244 UF964244:UQ964244 AEB964244:AEM964244 ANX964244:AOI964244 AXT964244:AYE964244 BHP964244:BIA964244 BRL964244:BRW964244 CBH964244:CBS964244 CLD964244:CLO964244 CUZ964244:CVK964244 DEV964244:DFG964244 DOR964244:DPC964244 DYN964244:DYY964244 EIJ964244:EIU964244 ESF964244:ESQ964244 FCB964244:FCM964244 FLX964244:FMI964244 FVT964244:FWE964244 GFP964244:GGA964244 GPL964244:GPW964244 GZH964244:GZS964244 HJD964244:HJO964244 HSZ964244:HTK964244 ICV964244:IDG964244 IMR964244:INC964244 IWN964244:IWY964244 JGJ964244:JGU964244 JQF964244:JQQ964244 KAB964244:KAM964244 KJX964244:KKI964244 KTT964244:KUE964244 LDP964244:LEA964244 LNL964244:LNW964244 LXH964244:LXS964244 MHD964244:MHO964244 MQZ964244:MRK964244 NAV964244:NBG964244 NKR964244:NLC964244 NUN964244:NUY964244 OEJ964244:OEU964244 OOF964244:OOQ964244 OYB964244:OYM964244 PHX964244:PII964244 PRT964244:PSE964244 QBP964244:QCA964244 QLL964244:QLW964244 QVH964244:QVS964244 RFD964244:RFO964244 ROZ964244:RPK964244 RYV964244:RZG964244 SIR964244:SJC964244 SSN964244:SSY964244 TCJ964244:TCU964244 TMF964244:TMQ964244 TWB964244:TWM964244 UFX964244:UGI964244 UPT964244:UQE964244 UZP964244:VAA964244 VJL964244:VJW964244 VTH964244:VTS964244 WDD964244:WDO964244 WMZ964244:WNK964244 WWV964244:WXG964244 KJ46734:LG46735 UF46734:VC46735 AEB46734:AEY46735 ANX46734:AOU46735 AXT46734:AYQ46735 BHP46734:BIM46735 BRL46734:BSI46735 CBH46734:CCE46735 CLD46734:CMA46735 CUZ46734:CVW46735 DEV46734:DFS46735 DOR46734:DPO46735 DYN46734:DZK46735 EIJ46734:EJG46735 ESF46734:ETC46735 FCB46734:FCY46735 FLX46734:FMU46735 FVT46734:FWQ46735 GFP46734:GGM46735 GPL46734:GQI46735 GZH46734:HAE46735 HJD46734:HKA46735 HSZ46734:HTW46735 ICV46734:IDS46735 IMR46734:INO46735 IWN46734:IXK46735 JGJ46734:JHG46735 JQF46734:JRC46735 KAB46734:KAY46735 KJX46734:KKU46735 KTT46734:KUQ46735 LDP46734:LEM46735 LNL46734:LOI46735 LXH46734:LYE46735 MHD46734:MIA46735 MQZ46734:MRW46735 NAV46734:NBS46735 NKR46734:NLO46735 NUN46734:NVK46735 OEJ46734:OFG46735 OOF46734:OPC46735 OYB46734:OYY46735 PHX46734:PIU46735 PRT46734:PSQ46735 QBP46734:QCM46735 QLL46734:QMI46735 QVH46734:QWE46735 RFD46734:RGA46735 ROZ46734:RPW46735 RYV46734:RZS46735 SIR46734:SJO46735 SSN46734:STK46735 TCJ46734:TDG46735 TMF46734:TNC46735 TWB46734:TWY46735 UFX46734:UGU46735 UPT46734:UQQ46735 UZP46734:VAM46735 VJL46734:VKI46735 VTH46734:VUE46735 WDD46734:WEA46735 WMZ46734:WNW46735 WWV46734:WXS46735 KJ112270:LG112271 UF112270:VC112271 AEB112270:AEY112271 ANX112270:AOU112271 AXT112270:AYQ112271 BHP112270:BIM112271 BRL112270:BSI112271 CBH112270:CCE112271 CLD112270:CMA112271 CUZ112270:CVW112271 DEV112270:DFS112271 DOR112270:DPO112271 DYN112270:DZK112271 EIJ112270:EJG112271 ESF112270:ETC112271 FCB112270:FCY112271 FLX112270:FMU112271 FVT112270:FWQ112271 GFP112270:GGM112271 GPL112270:GQI112271 GZH112270:HAE112271 HJD112270:HKA112271 HSZ112270:HTW112271 ICV112270:IDS112271 IMR112270:INO112271 IWN112270:IXK112271 JGJ112270:JHG112271 JQF112270:JRC112271 KAB112270:KAY112271 KJX112270:KKU112271 KTT112270:KUQ112271 LDP112270:LEM112271 LNL112270:LOI112271 LXH112270:LYE112271 MHD112270:MIA112271 MQZ112270:MRW112271 NAV112270:NBS112271 NKR112270:NLO112271 NUN112270:NVK112271 OEJ112270:OFG112271 OOF112270:OPC112271 OYB112270:OYY112271 PHX112270:PIU112271 PRT112270:PSQ112271 QBP112270:QCM112271 QLL112270:QMI112271 QVH112270:QWE112271 RFD112270:RGA112271 ROZ112270:RPW112271 RYV112270:RZS112271 SIR112270:SJO112271 SSN112270:STK112271 TCJ112270:TDG112271 TMF112270:TNC112271 TWB112270:TWY112271 UFX112270:UGU112271 UPT112270:UQQ112271 UZP112270:VAM112271 VJL112270:VKI112271 VTH112270:VUE112271 WDD112270:WEA112271 WMZ112270:WNW112271 WWV112270:WXS112271 KJ177806:LG177807 UF177806:VC177807 AEB177806:AEY177807 ANX177806:AOU177807 AXT177806:AYQ177807 BHP177806:BIM177807 BRL177806:BSI177807 CBH177806:CCE177807 CLD177806:CMA177807 CUZ177806:CVW177807 DEV177806:DFS177807 DOR177806:DPO177807 DYN177806:DZK177807 EIJ177806:EJG177807 ESF177806:ETC177807 FCB177806:FCY177807 FLX177806:FMU177807 FVT177806:FWQ177807 GFP177806:GGM177807 GPL177806:GQI177807 GZH177806:HAE177807 HJD177806:HKA177807 HSZ177806:HTW177807 ICV177806:IDS177807 IMR177806:INO177807 IWN177806:IXK177807 JGJ177806:JHG177807 JQF177806:JRC177807 KAB177806:KAY177807 KJX177806:KKU177807 KTT177806:KUQ177807 LDP177806:LEM177807 LNL177806:LOI177807 LXH177806:LYE177807 MHD177806:MIA177807 MQZ177806:MRW177807 NAV177806:NBS177807 NKR177806:NLO177807 NUN177806:NVK177807 OEJ177806:OFG177807 OOF177806:OPC177807 OYB177806:OYY177807 PHX177806:PIU177807 PRT177806:PSQ177807 QBP177806:QCM177807 QLL177806:QMI177807 QVH177806:QWE177807 RFD177806:RGA177807 ROZ177806:RPW177807 RYV177806:RZS177807 SIR177806:SJO177807 SSN177806:STK177807 TCJ177806:TDG177807 TMF177806:TNC177807 TWB177806:TWY177807 UFX177806:UGU177807 UPT177806:UQQ177807 UZP177806:VAM177807 VJL177806:VKI177807 VTH177806:VUE177807 WDD177806:WEA177807 WMZ177806:WNW177807 WWV177806:WXS177807 KJ243342:LG243343 UF243342:VC243343 AEB243342:AEY243343 ANX243342:AOU243343 AXT243342:AYQ243343 BHP243342:BIM243343 BRL243342:BSI243343 CBH243342:CCE243343 CLD243342:CMA243343 CUZ243342:CVW243343 DEV243342:DFS243343 DOR243342:DPO243343 DYN243342:DZK243343 EIJ243342:EJG243343 ESF243342:ETC243343 FCB243342:FCY243343 FLX243342:FMU243343 FVT243342:FWQ243343 GFP243342:GGM243343 GPL243342:GQI243343 GZH243342:HAE243343 HJD243342:HKA243343 HSZ243342:HTW243343 ICV243342:IDS243343 IMR243342:INO243343 IWN243342:IXK243343 JGJ243342:JHG243343 JQF243342:JRC243343 KAB243342:KAY243343 KJX243342:KKU243343 KTT243342:KUQ243343 LDP243342:LEM243343 LNL243342:LOI243343 LXH243342:LYE243343 MHD243342:MIA243343 MQZ243342:MRW243343 NAV243342:NBS243343 NKR243342:NLO243343 NUN243342:NVK243343 OEJ243342:OFG243343 OOF243342:OPC243343 OYB243342:OYY243343 PHX243342:PIU243343 PRT243342:PSQ243343 QBP243342:QCM243343 QLL243342:QMI243343 QVH243342:QWE243343 RFD243342:RGA243343 ROZ243342:RPW243343 RYV243342:RZS243343 SIR243342:SJO243343 SSN243342:STK243343 TCJ243342:TDG243343 TMF243342:TNC243343 TWB243342:TWY243343 UFX243342:UGU243343 UPT243342:UQQ243343 UZP243342:VAM243343 VJL243342:VKI243343 VTH243342:VUE243343 WDD243342:WEA243343 WMZ243342:WNW243343 WWV243342:WXS243343 KJ308878:LG308879 UF308878:VC308879 AEB308878:AEY308879 ANX308878:AOU308879 AXT308878:AYQ308879 BHP308878:BIM308879 BRL308878:BSI308879 CBH308878:CCE308879 CLD308878:CMA308879 CUZ308878:CVW308879 DEV308878:DFS308879 DOR308878:DPO308879 DYN308878:DZK308879 EIJ308878:EJG308879 ESF308878:ETC308879 FCB308878:FCY308879 FLX308878:FMU308879 FVT308878:FWQ308879 GFP308878:GGM308879 GPL308878:GQI308879 GZH308878:HAE308879 HJD308878:HKA308879 HSZ308878:HTW308879 ICV308878:IDS308879 IMR308878:INO308879 IWN308878:IXK308879 JGJ308878:JHG308879 JQF308878:JRC308879 KAB308878:KAY308879 KJX308878:KKU308879 KTT308878:KUQ308879 LDP308878:LEM308879 LNL308878:LOI308879 LXH308878:LYE308879 MHD308878:MIA308879 MQZ308878:MRW308879 NAV308878:NBS308879 NKR308878:NLO308879 NUN308878:NVK308879 OEJ308878:OFG308879 OOF308878:OPC308879 OYB308878:OYY308879 PHX308878:PIU308879 PRT308878:PSQ308879 QBP308878:QCM308879 QLL308878:QMI308879 QVH308878:QWE308879 RFD308878:RGA308879 ROZ308878:RPW308879 RYV308878:RZS308879 SIR308878:SJO308879 SSN308878:STK308879 TCJ308878:TDG308879 TMF308878:TNC308879 TWB308878:TWY308879 UFX308878:UGU308879 UPT308878:UQQ308879 UZP308878:VAM308879 VJL308878:VKI308879 VTH308878:VUE308879 WDD308878:WEA308879 WMZ308878:WNW308879 WWV308878:WXS308879 KJ374414:LG374415 UF374414:VC374415 AEB374414:AEY374415 ANX374414:AOU374415 AXT374414:AYQ374415 BHP374414:BIM374415 BRL374414:BSI374415 CBH374414:CCE374415 CLD374414:CMA374415 CUZ374414:CVW374415 DEV374414:DFS374415 DOR374414:DPO374415 DYN374414:DZK374415 EIJ374414:EJG374415 ESF374414:ETC374415 FCB374414:FCY374415 FLX374414:FMU374415 FVT374414:FWQ374415 GFP374414:GGM374415 GPL374414:GQI374415 GZH374414:HAE374415 HJD374414:HKA374415 HSZ374414:HTW374415 ICV374414:IDS374415 IMR374414:INO374415 IWN374414:IXK374415 JGJ374414:JHG374415 JQF374414:JRC374415 KAB374414:KAY374415 KJX374414:KKU374415 KTT374414:KUQ374415 LDP374414:LEM374415 LNL374414:LOI374415 LXH374414:LYE374415 MHD374414:MIA374415 MQZ374414:MRW374415 NAV374414:NBS374415 NKR374414:NLO374415 NUN374414:NVK374415 OEJ374414:OFG374415 OOF374414:OPC374415 OYB374414:OYY374415 PHX374414:PIU374415 PRT374414:PSQ374415 QBP374414:QCM374415 QLL374414:QMI374415 QVH374414:QWE374415 RFD374414:RGA374415 ROZ374414:RPW374415 RYV374414:RZS374415 SIR374414:SJO374415 SSN374414:STK374415 TCJ374414:TDG374415 TMF374414:TNC374415 TWB374414:TWY374415 UFX374414:UGU374415 UPT374414:UQQ374415 UZP374414:VAM374415 VJL374414:VKI374415 VTH374414:VUE374415 WDD374414:WEA374415 WMZ374414:WNW374415 WWV374414:WXS374415 KJ439950:LG439951 UF439950:VC439951 AEB439950:AEY439951 ANX439950:AOU439951 AXT439950:AYQ439951 BHP439950:BIM439951 BRL439950:BSI439951 CBH439950:CCE439951 CLD439950:CMA439951 CUZ439950:CVW439951 DEV439950:DFS439951 DOR439950:DPO439951 DYN439950:DZK439951 EIJ439950:EJG439951 ESF439950:ETC439951 FCB439950:FCY439951 FLX439950:FMU439951 FVT439950:FWQ439951 GFP439950:GGM439951 GPL439950:GQI439951 GZH439950:HAE439951 HJD439950:HKA439951 HSZ439950:HTW439951 ICV439950:IDS439951 IMR439950:INO439951 IWN439950:IXK439951 JGJ439950:JHG439951 JQF439950:JRC439951 KAB439950:KAY439951 KJX439950:KKU439951 KTT439950:KUQ439951 LDP439950:LEM439951 LNL439950:LOI439951 LXH439950:LYE439951 MHD439950:MIA439951 MQZ439950:MRW439951 NAV439950:NBS439951 NKR439950:NLO439951 NUN439950:NVK439951 OEJ439950:OFG439951 OOF439950:OPC439951 OYB439950:OYY439951 PHX439950:PIU439951 PRT439950:PSQ439951 QBP439950:QCM439951 QLL439950:QMI439951 QVH439950:QWE439951 RFD439950:RGA439951 ROZ439950:RPW439951 RYV439950:RZS439951 SIR439950:SJO439951 SSN439950:STK439951 TCJ439950:TDG439951 TMF439950:TNC439951 TWB439950:TWY439951 UFX439950:UGU439951 UPT439950:UQQ439951 UZP439950:VAM439951 VJL439950:VKI439951 VTH439950:VUE439951 WDD439950:WEA439951 WMZ439950:WNW439951 WWV439950:WXS439951 KJ505486:LG505487 UF505486:VC505487 AEB505486:AEY505487 ANX505486:AOU505487 AXT505486:AYQ505487 BHP505486:BIM505487 BRL505486:BSI505487 CBH505486:CCE505487 CLD505486:CMA505487 CUZ505486:CVW505487 DEV505486:DFS505487 DOR505486:DPO505487 DYN505486:DZK505487 EIJ505486:EJG505487 ESF505486:ETC505487 FCB505486:FCY505487 FLX505486:FMU505487 FVT505486:FWQ505487 GFP505486:GGM505487 GPL505486:GQI505487 GZH505486:HAE505487 HJD505486:HKA505487 HSZ505486:HTW505487 ICV505486:IDS505487 IMR505486:INO505487 IWN505486:IXK505487 JGJ505486:JHG505487 JQF505486:JRC505487 KAB505486:KAY505487 KJX505486:KKU505487 KTT505486:KUQ505487 LDP505486:LEM505487 LNL505486:LOI505487 LXH505486:LYE505487 MHD505486:MIA505487 MQZ505486:MRW505487 NAV505486:NBS505487 NKR505486:NLO505487 NUN505486:NVK505487 OEJ505486:OFG505487 OOF505486:OPC505487 OYB505486:OYY505487 PHX505486:PIU505487 PRT505486:PSQ505487 QBP505486:QCM505487 QLL505486:QMI505487 QVH505486:QWE505487 RFD505486:RGA505487 ROZ505486:RPW505487 RYV505486:RZS505487 SIR505486:SJO505487 SSN505486:STK505487 TCJ505486:TDG505487 TMF505486:TNC505487 TWB505486:TWY505487 UFX505486:UGU505487 UPT505486:UQQ505487 UZP505486:VAM505487 VJL505486:VKI505487 VTH505486:VUE505487 WDD505486:WEA505487 WMZ505486:WNW505487 WWV505486:WXS505487 KJ571022:LG571023 UF571022:VC571023 AEB571022:AEY571023 ANX571022:AOU571023 AXT571022:AYQ571023 BHP571022:BIM571023 BRL571022:BSI571023 CBH571022:CCE571023 CLD571022:CMA571023 CUZ571022:CVW571023 DEV571022:DFS571023 DOR571022:DPO571023 DYN571022:DZK571023 EIJ571022:EJG571023 ESF571022:ETC571023 FCB571022:FCY571023 FLX571022:FMU571023 FVT571022:FWQ571023 GFP571022:GGM571023 GPL571022:GQI571023 GZH571022:HAE571023 HJD571022:HKA571023 HSZ571022:HTW571023 ICV571022:IDS571023 IMR571022:INO571023 IWN571022:IXK571023 JGJ571022:JHG571023 JQF571022:JRC571023 KAB571022:KAY571023 KJX571022:KKU571023 KTT571022:KUQ571023 LDP571022:LEM571023 LNL571022:LOI571023 LXH571022:LYE571023 MHD571022:MIA571023 MQZ571022:MRW571023 NAV571022:NBS571023 NKR571022:NLO571023 NUN571022:NVK571023 OEJ571022:OFG571023 OOF571022:OPC571023 OYB571022:OYY571023 PHX571022:PIU571023 PRT571022:PSQ571023 QBP571022:QCM571023 QLL571022:QMI571023 QVH571022:QWE571023 RFD571022:RGA571023 ROZ571022:RPW571023 RYV571022:RZS571023 SIR571022:SJO571023 SSN571022:STK571023 TCJ571022:TDG571023 TMF571022:TNC571023 TWB571022:TWY571023 UFX571022:UGU571023 UPT571022:UQQ571023 UZP571022:VAM571023 VJL571022:VKI571023 VTH571022:VUE571023 WDD571022:WEA571023 WMZ571022:WNW571023 WWV571022:WXS571023 KJ636558:LG636559 UF636558:VC636559 AEB636558:AEY636559 ANX636558:AOU636559 AXT636558:AYQ636559 BHP636558:BIM636559 BRL636558:BSI636559 CBH636558:CCE636559 CLD636558:CMA636559 CUZ636558:CVW636559 DEV636558:DFS636559 DOR636558:DPO636559 DYN636558:DZK636559 EIJ636558:EJG636559 ESF636558:ETC636559 FCB636558:FCY636559 FLX636558:FMU636559 FVT636558:FWQ636559 GFP636558:GGM636559 GPL636558:GQI636559 GZH636558:HAE636559 HJD636558:HKA636559 HSZ636558:HTW636559 ICV636558:IDS636559 IMR636558:INO636559 IWN636558:IXK636559 JGJ636558:JHG636559 JQF636558:JRC636559 KAB636558:KAY636559 KJX636558:KKU636559 KTT636558:KUQ636559 LDP636558:LEM636559 LNL636558:LOI636559 LXH636558:LYE636559 MHD636558:MIA636559 MQZ636558:MRW636559 NAV636558:NBS636559 NKR636558:NLO636559 NUN636558:NVK636559 OEJ636558:OFG636559 OOF636558:OPC636559 OYB636558:OYY636559 PHX636558:PIU636559 PRT636558:PSQ636559 QBP636558:QCM636559 QLL636558:QMI636559 QVH636558:QWE636559 RFD636558:RGA636559 ROZ636558:RPW636559 RYV636558:RZS636559 SIR636558:SJO636559 SSN636558:STK636559 TCJ636558:TDG636559 TMF636558:TNC636559 TWB636558:TWY636559 UFX636558:UGU636559 UPT636558:UQQ636559 UZP636558:VAM636559 VJL636558:VKI636559 VTH636558:VUE636559 WDD636558:WEA636559 WMZ636558:WNW636559 WWV636558:WXS636559 KJ702094:LG702095 UF702094:VC702095 AEB702094:AEY702095 ANX702094:AOU702095 AXT702094:AYQ702095 BHP702094:BIM702095 BRL702094:BSI702095 CBH702094:CCE702095 CLD702094:CMA702095 CUZ702094:CVW702095 DEV702094:DFS702095 DOR702094:DPO702095 DYN702094:DZK702095 EIJ702094:EJG702095 ESF702094:ETC702095 FCB702094:FCY702095 FLX702094:FMU702095 FVT702094:FWQ702095 GFP702094:GGM702095 GPL702094:GQI702095 GZH702094:HAE702095 HJD702094:HKA702095 HSZ702094:HTW702095 ICV702094:IDS702095 IMR702094:INO702095 IWN702094:IXK702095 JGJ702094:JHG702095 JQF702094:JRC702095 KAB702094:KAY702095 KJX702094:KKU702095 KTT702094:KUQ702095 LDP702094:LEM702095 LNL702094:LOI702095 LXH702094:LYE702095 MHD702094:MIA702095 MQZ702094:MRW702095 NAV702094:NBS702095 NKR702094:NLO702095 NUN702094:NVK702095 OEJ702094:OFG702095 OOF702094:OPC702095 OYB702094:OYY702095 PHX702094:PIU702095 PRT702094:PSQ702095 QBP702094:QCM702095 QLL702094:QMI702095 QVH702094:QWE702095 RFD702094:RGA702095 ROZ702094:RPW702095 RYV702094:RZS702095 SIR702094:SJO702095 SSN702094:STK702095 TCJ702094:TDG702095 TMF702094:TNC702095 TWB702094:TWY702095 UFX702094:UGU702095 UPT702094:UQQ702095 UZP702094:VAM702095 VJL702094:VKI702095 VTH702094:VUE702095 WDD702094:WEA702095 WMZ702094:WNW702095 WWV702094:WXS702095 KJ767630:LG767631 UF767630:VC767631 AEB767630:AEY767631 ANX767630:AOU767631 AXT767630:AYQ767631 BHP767630:BIM767631 BRL767630:BSI767631 CBH767630:CCE767631 CLD767630:CMA767631 CUZ767630:CVW767631 DEV767630:DFS767631 DOR767630:DPO767631 DYN767630:DZK767631 EIJ767630:EJG767631 ESF767630:ETC767631 FCB767630:FCY767631 FLX767630:FMU767631 FVT767630:FWQ767631 GFP767630:GGM767631 GPL767630:GQI767631 GZH767630:HAE767631 HJD767630:HKA767631 HSZ767630:HTW767631 ICV767630:IDS767631 IMR767630:INO767631 IWN767630:IXK767631 JGJ767630:JHG767631 JQF767630:JRC767631 KAB767630:KAY767631 KJX767630:KKU767631 KTT767630:KUQ767631 LDP767630:LEM767631 LNL767630:LOI767631 LXH767630:LYE767631 MHD767630:MIA767631 MQZ767630:MRW767631 NAV767630:NBS767631 NKR767630:NLO767631 NUN767630:NVK767631 OEJ767630:OFG767631 OOF767630:OPC767631 OYB767630:OYY767631 PHX767630:PIU767631 PRT767630:PSQ767631 QBP767630:QCM767631 QLL767630:QMI767631 QVH767630:QWE767631 RFD767630:RGA767631 ROZ767630:RPW767631 RYV767630:RZS767631 SIR767630:SJO767631 SSN767630:STK767631 TCJ767630:TDG767631 TMF767630:TNC767631 TWB767630:TWY767631 UFX767630:UGU767631 UPT767630:UQQ767631 UZP767630:VAM767631 VJL767630:VKI767631 VTH767630:VUE767631 WDD767630:WEA767631 WMZ767630:WNW767631 WWV767630:WXS767631 KJ833166:LG833167 UF833166:VC833167 AEB833166:AEY833167 ANX833166:AOU833167 AXT833166:AYQ833167 BHP833166:BIM833167 BRL833166:BSI833167 CBH833166:CCE833167 CLD833166:CMA833167 CUZ833166:CVW833167 DEV833166:DFS833167 DOR833166:DPO833167 DYN833166:DZK833167 EIJ833166:EJG833167 ESF833166:ETC833167 FCB833166:FCY833167 FLX833166:FMU833167 FVT833166:FWQ833167 GFP833166:GGM833167 GPL833166:GQI833167 GZH833166:HAE833167 HJD833166:HKA833167 HSZ833166:HTW833167 ICV833166:IDS833167 IMR833166:INO833167 IWN833166:IXK833167 JGJ833166:JHG833167 JQF833166:JRC833167 KAB833166:KAY833167 KJX833166:KKU833167 KTT833166:KUQ833167 LDP833166:LEM833167 LNL833166:LOI833167 LXH833166:LYE833167 MHD833166:MIA833167 MQZ833166:MRW833167 NAV833166:NBS833167 NKR833166:NLO833167 NUN833166:NVK833167 OEJ833166:OFG833167 OOF833166:OPC833167 OYB833166:OYY833167 PHX833166:PIU833167 PRT833166:PSQ833167 QBP833166:QCM833167 QLL833166:QMI833167 QVH833166:QWE833167 RFD833166:RGA833167 ROZ833166:RPW833167 RYV833166:RZS833167 SIR833166:SJO833167 SSN833166:STK833167 TCJ833166:TDG833167 TMF833166:TNC833167 TWB833166:TWY833167 UFX833166:UGU833167 UPT833166:UQQ833167 UZP833166:VAM833167 VJL833166:VKI833167 VTH833166:VUE833167 WDD833166:WEA833167 WMZ833166:WNW833167 WWV833166:WXS833167 KJ898702:LG898703 UF898702:VC898703 AEB898702:AEY898703 ANX898702:AOU898703 AXT898702:AYQ898703 BHP898702:BIM898703 BRL898702:BSI898703 CBH898702:CCE898703 CLD898702:CMA898703 CUZ898702:CVW898703 DEV898702:DFS898703 DOR898702:DPO898703 DYN898702:DZK898703 EIJ898702:EJG898703 ESF898702:ETC898703 FCB898702:FCY898703 FLX898702:FMU898703 FVT898702:FWQ898703 GFP898702:GGM898703 GPL898702:GQI898703 GZH898702:HAE898703 HJD898702:HKA898703 HSZ898702:HTW898703 ICV898702:IDS898703 IMR898702:INO898703 IWN898702:IXK898703 JGJ898702:JHG898703 JQF898702:JRC898703 KAB898702:KAY898703 KJX898702:KKU898703 KTT898702:KUQ898703 LDP898702:LEM898703 LNL898702:LOI898703 LXH898702:LYE898703 MHD898702:MIA898703 MQZ898702:MRW898703 NAV898702:NBS898703 NKR898702:NLO898703 NUN898702:NVK898703 OEJ898702:OFG898703 OOF898702:OPC898703 OYB898702:OYY898703 PHX898702:PIU898703 PRT898702:PSQ898703 QBP898702:QCM898703 QLL898702:QMI898703 QVH898702:QWE898703 RFD898702:RGA898703 ROZ898702:RPW898703 RYV898702:RZS898703 SIR898702:SJO898703 SSN898702:STK898703 TCJ898702:TDG898703 TMF898702:TNC898703 TWB898702:TWY898703 UFX898702:UGU898703 UPT898702:UQQ898703 UZP898702:VAM898703 VJL898702:VKI898703 VTH898702:VUE898703 WDD898702:WEA898703 WMZ898702:WNW898703 WWV898702:WXS898703 KJ964238:LG964239 UF964238:VC964239 AEB964238:AEY964239 ANX964238:AOU964239 AXT964238:AYQ964239 BHP964238:BIM964239 BRL964238:BSI964239 CBH964238:CCE964239 CLD964238:CMA964239 CUZ964238:CVW964239 DEV964238:DFS964239 DOR964238:DPO964239 DYN964238:DZK964239 EIJ964238:EJG964239 ESF964238:ETC964239 FCB964238:FCY964239 FLX964238:FMU964239 FVT964238:FWQ964239 GFP964238:GGM964239 GPL964238:GQI964239 GZH964238:HAE964239 HJD964238:HKA964239 HSZ964238:HTW964239 ICV964238:IDS964239 IMR964238:INO964239 IWN964238:IXK964239 JGJ964238:JHG964239 JQF964238:JRC964239 KAB964238:KAY964239 KJX964238:KKU964239 KTT964238:KUQ964239 LDP964238:LEM964239 LNL964238:LOI964239 LXH964238:LYE964239 MHD964238:MIA964239 MQZ964238:MRW964239 NAV964238:NBS964239 NKR964238:NLO964239 NUN964238:NVK964239 OEJ964238:OFG964239 OOF964238:OPC964239 OYB964238:OYY964239 PHX964238:PIU964239 PRT964238:PSQ964239 QBP964238:QCM964239 QLL964238:QMI964239 QVH964238:QWE964239 RFD964238:RGA964239 ROZ964238:RPW964239 RYV964238:RZS964239 SIR964238:SJO964239 SSN964238:STK964239 TCJ964238:TDG964239 TMF964238:TNC964239 TWB964238:TWY964239 UFX964238:UGU964239 UPT964238:UQQ964239 UZP964238:VAM964239 VJL964238:VKI964239 VTH964238:VUE964239 WDD964238:WEA964239 WMZ964238:WNW964239 WWV964238:WXS964239 D46717:Z46722 JU46717:KF46722 TQ46717:UB46722 ADM46717:ADX46722 ANI46717:ANT46722 AXE46717:AXP46722 BHA46717:BHL46722 BQW46717:BRH46722 CAS46717:CBD46722 CKO46717:CKZ46722 CUK46717:CUV46722 DEG46717:DER46722 DOC46717:DON46722 DXY46717:DYJ46722 EHU46717:EIF46722 ERQ46717:ESB46722 FBM46717:FBX46722 FLI46717:FLT46722 FVE46717:FVP46722 GFA46717:GFL46722 GOW46717:GPH46722 GYS46717:GZD46722 HIO46717:HIZ46722 HSK46717:HSV46722 ICG46717:ICR46722 IMC46717:IMN46722 IVY46717:IWJ46722 JFU46717:JGF46722 JPQ46717:JQB46722 JZM46717:JZX46722 KJI46717:KJT46722 KTE46717:KTP46722 LDA46717:LDL46722 LMW46717:LNH46722 LWS46717:LXD46722 MGO46717:MGZ46722 MQK46717:MQV46722 NAG46717:NAR46722 NKC46717:NKN46722 NTY46717:NUJ46722 ODU46717:OEF46722 ONQ46717:OOB46722 OXM46717:OXX46722 PHI46717:PHT46722 PRE46717:PRP46722 QBA46717:QBL46722 QKW46717:QLH46722 QUS46717:QVD46722 REO46717:REZ46722 ROK46717:ROV46722 RYG46717:RYR46722 SIC46717:SIN46722 SRY46717:SSJ46722 TBU46717:TCF46722 TLQ46717:TMB46722 TVM46717:TVX46722 UFI46717:UFT46722 UPE46717:UPP46722 UZA46717:UZL46722 VIW46717:VJH46722 VSS46717:VTD46722 WCO46717:WCZ46722 WMK46717:WMV46722 WWG46717:WWR46722 D112253:Z112258 JU112253:KF112258 TQ112253:UB112258 ADM112253:ADX112258 ANI112253:ANT112258 AXE112253:AXP112258 BHA112253:BHL112258 BQW112253:BRH112258 CAS112253:CBD112258 CKO112253:CKZ112258 CUK112253:CUV112258 DEG112253:DER112258 DOC112253:DON112258 DXY112253:DYJ112258 EHU112253:EIF112258 ERQ112253:ESB112258 FBM112253:FBX112258 FLI112253:FLT112258 FVE112253:FVP112258 GFA112253:GFL112258 GOW112253:GPH112258 GYS112253:GZD112258 HIO112253:HIZ112258 HSK112253:HSV112258 ICG112253:ICR112258 IMC112253:IMN112258 IVY112253:IWJ112258 JFU112253:JGF112258 JPQ112253:JQB112258 JZM112253:JZX112258 KJI112253:KJT112258 KTE112253:KTP112258 LDA112253:LDL112258 LMW112253:LNH112258 LWS112253:LXD112258 MGO112253:MGZ112258 MQK112253:MQV112258 NAG112253:NAR112258 NKC112253:NKN112258 NTY112253:NUJ112258 ODU112253:OEF112258 ONQ112253:OOB112258 OXM112253:OXX112258 PHI112253:PHT112258 PRE112253:PRP112258 QBA112253:QBL112258 QKW112253:QLH112258 QUS112253:QVD112258 REO112253:REZ112258 ROK112253:ROV112258 RYG112253:RYR112258 SIC112253:SIN112258 SRY112253:SSJ112258 TBU112253:TCF112258 TLQ112253:TMB112258 TVM112253:TVX112258 UFI112253:UFT112258 UPE112253:UPP112258 UZA112253:UZL112258 VIW112253:VJH112258 VSS112253:VTD112258 WCO112253:WCZ112258 WMK112253:WMV112258 WWG112253:WWR112258 D177789:Z177794 JU177789:KF177794 TQ177789:UB177794 ADM177789:ADX177794 ANI177789:ANT177794 AXE177789:AXP177794 BHA177789:BHL177794 BQW177789:BRH177794 CAS177789:CBD177794 CKO177789:CKZ177794 CUK177789:CUV177794 DEG177789:DER177794 DOC177789:DON177794 DXY177789:DYJ177794 EHU177789:EIF177794 ERQ177789:ESB177794 FBM177789:FBX177794 FLI177789:FLT177794 FVE177789:FVP177794 GFA177789:GFL177794 GOW177789:GPH177794 GYS177789:GZD177794 HIO177789:HIZ177794 HSK177789:HSV177794 ICG177789:ICR177794 IMC177789:IMN177794 IVY177789:IWJ177794 JFU177789:JGF177794 JPQ177789:JQB177794 JZM177789:JZX177794 KJI177789:KJT177794 KTE177789:KTP177794 LDA177789:LDL177794 LMW177789:LNH177794 LWS177789:LXD177794 MGO177789:MGZ177794 MQK177789:MQV177794 NAG177789:NAR177794 NKC177789:NKN177794 NTY177789:NUJ177794 ODU177789:OEF177794 ONQ177789:OOB177794 OXM177789:OXX177794 PHI177789:PHT177794 PRE177789:PRP177794 QBA177789:QBL177794 QKW177789:QLH177794 QUS177789:QVD177794 REO177789:REZ177794 ROK177789:ROV177794 RYG177789:RYR177794 SIC177789:SIN177794 SRY177789:SSJ177794 TBU177789:TCF177794 TLQ177789:TMB177794 TVM177789:TVX177794 UFI177789:UFT177794 UPE177789:UPP177794 UZA177789:UZL177794 VIW177789:VJH177794 VSS177789:VTD177794 WCO177789:WCZ177794 WMK177789:WMV177794 WWG177789:WWR177794 D243325:Z243330 JU243325:KF243330 TQ243325:UB243330 ADM243325:ADX243330 ANI243325:ANT243330 AXE243325:AXP243330 BHA243325:BHL243330 BQW243325:BRH243330 CAS243325:CBD243330 CKO243325:CKZ243330 CUK243325:CUV243330 DEG243325:DER243330 DOC243325:DON243330 DXY243325:DYJ243330 EHU243325:EIF243330 ERQ243325:ESB243330 FBM243325:FBX243330 FLI243325:FLT243330 FVE243325:FVP243330 GFA243325:GFL243330 GOW243325:GPH243330 GYS243325:GZD243330 HIO243325:HIZ243330 HSK243325:HSV243330 ICG243325:ICR243330 IMC243325:IMN243330 IVY243325:IWJ243330 JFU243325:JGF243330 JPQ243325:JQB243330 JZM243325:JZX243330 KJI243325:KJT243330 KTE243325:KTP243330 LDA243325:LDL243330 LMW243325:LNH243330 LWS243325:LXD243330 MGO243325:MGZ243330 MQK243325:MQV243330 NAG243325:NAR243330 NKC243325:NKN243330 NTY243325:NUJ243330 ODU243325:OEF243330 ONQ243325:OOB243330 OXM243325:OXX243330 PHI243325:PHT243330 PRE243325:PRP243330 QBA243325:QBL243330 QKW243325:QLH243330 QUS243325:QVD243330 REO243325:REZ243330 ROK243325:ROV243330 RYG243325:RYR243330 SIC243325:SIN243330 SRY243325:SSJ243330 TBU243325:TCF243330 TLQ243325:TMB243330 TVM243325:TVX243330 UFI243325:UFT243330 UPE243325:UPP243330 UZA243325:UZL243330 VIW243325:VJH243330 VSS243325:VTD243330 WCO243325:WCZ243330 WMK243325:WMV243330 WWG243325:WWR243330 D308861:Z308866 JU308861:KF308866 TQ308861:UB308866 ADM308861:ADX308866 ANI308861:ANT308866 AXE308861:AXP308866 BHA308861:BHL308866 BQW308861:BRH308866 CAS308861:CBD308866 CKO308861:CKZ308866 CUK308861:CUV308866 DEG308861:DER308866 DOC308861:DON308866 DXY308861:DYJ308866 EHU308861:EIF308866 ERQ308861:ESB308866 FBM308861:FBX308866 FLI308861:FLT308866 FVE308861:FVP308866 GFA308861:GFL308866 GOW308861:GPH308866 GYS308861:GZD308866 HIO308861:HIZ308866 HSK308861:HSV308866 ICG308861:ICR308866 IMC308861:IMN308866 IVY308861:IWJ308866 JFU308861:JGF308866 JPQ308861:JQB308866 JZM308861:JZX308866 KJI308861:KJT308866 KTE308861:KTP308866 LDA308861:LDL308866 LMW308861:LNH308866 LWS308861:LXD308866 MGO308861:MGZ308866 MQK308861:MQV308866 NAG308861:NAR308866 NKC308861:NKN308866 NTY308861:NUJ308866 ODU308861:OEF308866 ONQ308861:OOB308866 OXM308861:OXX308866 PHI308861:PHT308866 PRE308861:PRP308866 QBA308861:QBL308866 QKW308861:QLH308866 QUS308861:QVD308866 REO308861:REZ308866 ROK308861:ROV308866 RYG308861:RYR308866 SIC308861:SIN308866 SRY308861:SSJ308866 TBU308861:TCF308866 TLQ308861:TMB308866 TVM308861:TVX308866 UFI308861:UFT308866 UPE308861:UPP308866 UZA308861:UZL308866 VIW308861:VJH308866 VSS308861:VTD308866 WCO308861:WCZ308866 WMK308861:WMV308866 WWG308861:WWR308866 D374397:Z374402 JU374397:KF374402 TQ374397:UB374402 ADM374397:ADX374402 ANI374397:ANT374402 AXE374397:AXP374402 BHA374397:BHL374402 BQW374397:BRH374402 CAS374397:CBD374402 CKO374397:CKZ374402 CUK374397:CUV374402 DEG374397:DER374402 DOC374397:DON374402 DXY374397:DYJ374402 EHU374397:EIF374402 ERQ374397:ESB374402 FBM374397:FBX374402 FLI374397:FLT374402 FVE374397:FVP374402 GFA374397:GFL374402 GOW374397:GPH374402 GYS374397:GZD374402 HIO374397:HIZ374402 HSK374397:HSV374402 ICG374397:ICR374402 IMC374397:IMN374402 IVY374397:IWJ374402 JFU374397:JGF374402 JPQ374397:JQB374402 JZM374397:JZX374402 KJI374397:KJT374402 KTE374397:KTP374402 LDA374397:LDL374402 LMW374397:LNH374402 LWS374397:LXD374402 MGO374397:MGZ374402 MQK374397:MQV374402 NAG374397:NAR374402 NKC374397:NKN374402 NTY374397:NUJ374402 ODU374397:OEF374402 ONQ374397:OOB374402 OXM374397:OXX374402 PHI374397:PHT374402 PRE374397:PRP374402 QBA374397:QBL374402 QKW374397:QLH374402 QUS374397:QVD374402 REO374397:REZ374402 ROK374397:ROV374402 RYG374397:RYR374402 SIC374397:SIN374402 SRY374397:SSJ374402 TBU374397:TCF374402 TLQ374397:TMB374402 TVM374397:TVX374402 UFI374397:UFT374402 UPE374397:UPP374402 UZA374397:UZL374402 VIW374397:VJH374402 VSS374397:VTD374402 WCO374397:WCZ374402 WMK374397:WMV374402 WWG374397:WWR374402 D439933:Z439938 JU439933:KF439938 TQ439933:UB439938 ADM439933:ADX439938 ANI439933:ANT439938 AXE439933:AXP439938 BHA439933:BHL439938 BQW439933:BRH439938 CAS439933:CBD439938 CKO439933:CKZ439938 CUK439933:CUV439938 DEG439933:DER439938 DOC439933:DON439938 DXY439933:DYJ439938 EHU439933:EIF439938 ERQ439933:ESB439938 FBM439933:FBX439938 FLI439933:FLT439938 FVE439933:FVP439938 GFA439933:GFL439938 GOW439933:GPH439938 GYS439933:GZD439938 HIO439933:HIZ439938 HSK439933:HSV439938 ICG439933:ICR439938 IMC439933:IMN439938 IVY439933:IWJ439938 JFU439933:JGF439938 JPQ439933:JQB439938 JZM439933:JZX439938 KJI439933:KJT439938 KTE439933:KTP439938 LDA439933:LDL439938 LMW439933:LNH439938 LWS439933:LXD439938 MGO439933:MGZ439938 MQK439933:MQV439938 NAG439933:NAR439938 NKC439933:NKN439938 NTY439933:NUJ439938 ODU439933:OEF439938 ONQ439933:OOB439938 OXM439933:OXX439938 PHI439933:PHT439938 PRE439933:PRP439938 QBA439933:QBL439938 QKW439933:QLH439938 QUS439933:QVD439938 REO439933:REZ439938 ROK439933:ROV439938 RYG439933:RYR439938 SIC439933:SIN439938 SRY439933:SSJ439938 TBU439933:TCF439938 TLQ439933:TMB439938 TVM439933:TVX439938 UFI439933:UFT439938 UPE439933:UPP439938 UZA439933:UZL439938 VIW439933:VJH439938 VSS439933:VTD439938 WCO439933:WCZ439938 WMK439933:WMV439938 WWG439933:WWR439938 D505469:Z505474 JU505469:KF505474 TQ505469:UB505474 ADM505469:ADX505474 ANI505469:ANT505474 AXE505469:AXP505474 BHA505469:BHL505474 BQW505469:BRH505474 CAS505469:CBD505474 CKO505469:CKZ505474 CUK505469:CUV505474 DEG505469:DER505474 DOC505469:DON505474 DXY505469:DYJ505474 EHU505469:EIF505474 ERQ505469:ESB505474 FBM505469:FBX505474 FLI505469:FLT505474 FVE505469:FVP505474 GFA505469:GFL505474 GOW505469:GPH505474 GYS505469:GZD505474 HIO505469:HIZ505474 HSK505469:HSV505474 ICG505469:ICR505474 IMC505469:IMN505474 IVY505469:IWJ505474 JFU505469:JGF505474 JPQ505469:JQB505474 JZM505469:JZX505474 KJI505469:KJT505474 KTE505469:KTP505474 LDA505469:LDL505474 LMW505469:LNH505474 LWS505469:LXD505474 MGO505469:MGZ505474 MQK505469:MQV505474 NAG505469:NAR505474 NKC505469:NKN505474 NTY505469:NUJ505474 ODU505469:OEF505474 ONQ505469:OOB505474 OXM505469:OXX505474 PHI505469:PHT505474 PRE505469:PRP505474 QBA505469:QBL505474 QKW505469:QLH505474 QUS505469:QVD505474 REO505469:REZ505474 ROK505469:ROV505474 RYG505469:RYR505474 SIC505469:SIN505474 SRY505469:SSJ505474 TBU505469:TCF505474 TLQ505469:TMB505474 TVM505469:TVX505474 UFI505469:UFT505474 UPE505469:UPP505474 UZA505469:UZL505474 VIW505469:VJH505474 VSS505469:VTD505474 WCO505469:WCZ505474 WMK505469:WMV505474 WWG505469:WWR505474 D571005:Z571010 JU571005:KF571010 TQ571005:UB571010 ADM571005:ADX571010 ANI571005:ANT571010 AXE571005:AXP571010 BHA571005:BHL571010 BQW571005:BRH571010 CAS571005:CBD571010 CKO571005:CKZ571010 CUK571005:CUV571010 DEG571005:DER571010 DOC571005:DON571010 DXY571005:DYJ571010 EHU571005:EIF571010 ERQ571005:ESB571010 FBM571005:FBX571010 FLI571005:FLT571010 FVE571005:FVP571010 GFA571005:GFL571010 GOW571005:GPH571010 GYS571005:GZD571010 HIO571005:HIZ571010 HSK571005:HSV571010 ICG571005:ICR571010 IMC571005:IMN571010 IVY571005:IWJ571010 JFU571005:JGF571010 JPQ571005:JQB571010 JZM571005:JZX571010 KJI571005:KJT571010 KTE571005:KTP571010 LDA571005:LDL571010 LMW571005:LNH571010 LWS571005:LXD571010 MGO571005:MGZ571010 MQK571005:MQV571010 NAG571005:NAR571010 NKC571005:NKN571010 NTY571005:NUJ571010 ODU571005:OEF571010 ONQ571005:OOB571010 OXM571005:OXX571010 PHI571005:PHT571010 PRE571005:PRP571010 QBA571005:QBL571010 QKW571005:QLH571010 QUS571005:QVD571010 REO571005:REZ571010 ROK571005:ROV571010 RYG571005:RYR571010 SIC571005:SIN571010 SRY571005:SSJ571010 TBU571005:TCF571010 TLQ571005:TMB571010 TVM571005:TVX571010 UFI571005:UFT571010 UPE571005:UPP571010 UZA571005:UZL571010 VIW571005:VJH571010 VSS571005:VTD571010 WCO571005:WCZ571010 WMK571005:WMV571010 WWG571005:WWR571010 D636541:Z636546 JU636541:KF636546 TQ636541:UB636546 ADM636541:ADX636546 ANI636541:ANT636546 AXE636541:AXP636546 BHA636541:BHL636546 BQW636541:BRH636546 CAS636541:CBD636546 CKO636541:CKZ636546 CUK636541:CUV636546 DEG636541:DER636546 DOC636541:DON636546 DXY636541:DYJ636546 EHU636541:EIF636546 ERQ636541:ESB636546 FBM636541:FBX636546 FLI636541:FLT636546 FVE636541:FVP636546 GFA636541:GFL636546 GOW636541:GPH636546 GYS636541:GZD636546 HIO636541:HIZ636546 HSK636541:HSV636546 ICG636541:ICR636546 IMC636541:IMN636546 IVY636541:IWJ636546 JFU636541:JGF636546 JPQ636541:JQB636546 JZM636541:JZX636546 KJI636541:KJT636546 KTE636541:KTP636546 LDA636541:LDL636546 LMW636541:LNH636546 LWS636541:LXD636546 MGO636541:MGZ636546 MQK636541:MQV636546 NAG636541:NAR636546 NKC636541:NKN636546 NTY636541:NUJ636546 ODU636541:OEF636546 ONQ636541:OOB636546 OXM636541:OXX636546 PHI636541:PHT636546 PRE636541:PRP636546 QBA636541:QBL636546 QKW636541:QLH636546 QUS636541:QVD636546 REO636541:REZ636546 ROK636541:ROV636546 RYG636541:RYR636546 SIC636541:SIN636546 SRY636541:SSJ636546 TBU636541:TCF636546 TLQ636541:TMB636546 TVM636541:TVX636546 UFI636541:UFT636546 UPE636541:UPP636546 UZA636541:UZL636546 VIW636541:VJH636546 VSS636541:VTD636546 WCO636541:WCZ636546 WMK636541:WMV636546 WWG636541:WWR636546 D702077:Z702082 JU702077:KF702082 TQ702077:UB702082 ADM702077:ADX702082 ANI702077:ANT702082 AXE702077:AXP702082 BHA702077:BHL702082 BQW702077:BRH702082 CAS702077:CBD702082 CKO702077:CKZ702082 CUK702077:CUV702082 DEG702077:DER702082 DOC702077:DON702082 DXY702077:DYJ702082 EHU702077:EIF702082 ERQ702077:ESB702082 FBM702077:FBX702082 FLI702077:FLT702082 FVE702077:FVP702082 GFA702077:GFL702082 GOW702077:GPH702082 GYS702077:GZD702082 HIO702077:HIZ702082 HSK702077:HSV702082 ICG702077:ICR702082 IMC702077:IMN702082 IVY702077:IWJ702082 JFU702077:JGF702082 JPQ702077:JQB702082 JZM702077:JZX702082 KJI702077:KJT702082 KTE702077:KTP702082 LDA702077:LDL702082 LMW702077:LNH702082 LWS702077:LXD702082 MGO702077:MGZ702082 MQK702077:MQV702082 NAG702077:NAR702082 NKC702077:NKN702082 NTY702077:NUJ702082 ODU702077:OEF702082 ONQ702077:OOB702082 OXM702077:OXX702082 PHI702077:PHT702082 PRE702077:PRP702082 QBA702077:QBL702082 QKW702077:QLH702082 QUS702077:QVD702082 REO702077:REZ702082 ROK702077:ROV702082 RYG702077:RYR702082 SIC702077:SIN702082 SRY702077:SSJ702082 TBU702077:TCF702082 TLQ702077:TMB702082 TVM702077:TVX702082 UFI702077:UFT702082 UPE702077:UPP702082 UZA702077:UZL702082 VIW702077:VJH702082 VSS702077:VTD702082 WCO702077:WCZ702082 WMK702077:WMV702082 WWG702077:WWR702082 D767613:Z767618 JU767613:KF767618 TQ767613:UB767618 ADM767613:ADX767618 ANI767613:ANT767618 AXE767613:AXP767618 BHA767613:BHL767618 BQW767613:BRH767618 CAS767613:CBD767618 CKO767613:CKZ767618 CUK767613:CUV767618 DEG767613:DER767618 DOC767613:DON767618 DXY767613:DYJ767618 EHU767613:EIF767618 ERQ767613:ESB767618 FBM767613:FBX767618 FLI767613:FLT767618 FVE767613:FVP767618 GFA767613:GFL767618 GOW767613:GPH767618 GYS767613:GZD767618 HIO767613:HIZ767618 HSK767613:HSV767618 ICG767613:ICR767618 IMC767613:IMN767618 IVY767613:IWJ767618 JFU767613:JGF767618 JPQ767613:JQB767618 JZM767613:JZX767618 KJI767613:KJT767618 KTE767613:KTP767618 LDA767613:LDL767618 LMW767613:LNH767618 LWS767613:LXD767618 MGO767613:MGZ767618 MQK767613:MQV767618 NAG767613:NAR767618 NKC767613:NKN767618 NTY767613:NUJ767618 ODU767613:OEF767618 ONQ767613:OOB767618 OXM767613:OXX767618 PHI767613:PHT767618 PRE767613:PRP767618 QBA767613:QBL767618 QKW767613:QLH767618 QUS767613:QVD767618 REO767613:REZ767618 ROK767613:ROV767618 RYG767613:RYR767618 SIC767613:SIN767618 SRY767613:SSJ767618 TBU767613:TCF767618 TLQ767613:TMB767618 TVM767613:TVX767618 UFI767613:UFT767618 UPE767613:UPP767618 UZA767613:UZL767618 VIW767613:VJH767618 VSS767613:VTD767618 WCO767613:WCZ767618 WMK767613:WMV767618 WWG767613:WWR767618 D833149:Z833154 JU833149:KF833154 TQ833149:UB833154 ADM833149:ADX833154 ANI833149:ANT833154 AXE833149:AXP833154 BHA833149:BHL833154 BQW833149:BRH833154 CAS833149:CBD833154 CKO833149:CKZ833154 CUK833149:CUV833154 DEG833149:DER833154 DOC833149:DON833154 DXY833149:DYJ833154 EHU833149:EIF833154 ERQ833149:ESB833154 FBM833149:FBX833154 FLI833149:FLT833154 FVE833149:FVP833154 GFA833149:GFL833154 GOW833149:GPH833154 GYS833149:GZD833154 HIO833149:HIZ833154 HSK833149:HSV833154 ICG833149:ICR833154 IMC833149:IMN833154 IVY833149:IWJ833154 JFU833149:JGF833154 JPQ833149:JQB833154 JZM833149:JZX833154 KJI833149:KJT833154 KTE833149:KTP833154 LDA833149:LDL833154 LMW833149:LNH833154 LWS833149:LXD833154 MGO833149:MGZ833154 MQK833149:MQV833154 NAG833149:NAR833154 NKC833149:NKN833154 NTY833149:NUJ833154 ODU833149:OEF833154 ONQ833149:OOB833154 OXM833149:OXX833154 PHI833149:PHT833154 PRE833149:PRP833154 QBA833149:QBL833154 QKW833149:QLH833154 QUS833149:QVD833154 REO833149:REZ833154 ROK833149:ROV833154 RYG833149:RYR833154 SIC833149:SIN833154 SRY833149:SSJ833154 TBU833149:TCF833154 TLQ833149:TMB833154 TVM833149:TVX833154 UFI833149:UFT833154 UPE833149:UPP833154 UZA833149:UZL833154 VIW833149:VJH833154 VSS833149:VTD833154 WCO833149:WCZ833154 WMK833149:WMV833154 WWG833149:WWR833154 D898685:Z898690 JU898685:KF898690 TQ898685:UB898690 ADM898685:ADX898690 ANI898685:ANT898690 AXE898685:AXP898690 BHA898685:BHL898690 BQW898685:BRH898690 CAS898685:CBD898690 CKO898685:CKZ898690 CUK898685:CUV898690 DEG898685:DER898690 DOC898685:DON898690 DXY898685:DYJ898690 EHU898685:EIF898690 ERQ898685:ESB898690 FBM898685:FBX898690 FLI898685:FLT898690 FVE898685:FVP898690 GFA898685:GFL898690 GOW898685:GPH898690 GYS898685:GZD898690 HIO898685:HIZ898690 HSK898685:HSV898690 ICG898685:ICR898690 IMC898685:IMN898690 IVY898685:IWJ898690 JFU898685:JGF898690 JPQ898685:JQB898690 JZM898685:JZX898690 KJI898685:KJT898690 KTE898685:KTP898690 LDA898685:LDL898690 LMW898685:LNH898690 LWS898685:LXD898690 MGO898685:MGZ898690 MQK898685:MQV898690 NAG898685:NAR898690 NKC898685:NKN898690 NTY898685:NUJ898690 ODU898685:OEF898690 ONQ898685:OOB898690 OXM898685:OXX898690 PHI898685:PHT898690 PRE898685:PRP898690 QBA898685:QBL898690 QKW898685:QLH898690 QUS898685:QVD898690 REO898685:REZ898690 ROK898685:ROV898690 RYG898685:RYR898690 SIC898685:SIN898690 SRY898685:SSJ898690 TBU898685:TCF898690 TLQ898685:TMB898690 TVM898685:TVX898690 UFI898685:UFT898690 UPE898685:UPP898690 UZA898685:UZL898690 VIW898685:VJH898690 VSS898685:VTD898690 WCO898685:WCZ898690 WMK898685:WMV898690 WWG898685:WWR898690 D964221:Z964226 JU964221:KF964226 TQ964221:UB964226 ADM964221:ADX964226 ANI964221:ANT964226 AXE964221:AXP964226 BHA964221:BHL964226 BQW964221:BRH964226 CAS964221:CBD964226 CKO964221:CKZ964226 CUK964221:CUV964226 DEG964221:DER964226 DOC964221:DON964226 DXY964221:DYJ964226 EHU964221:EIF964226 ERQ964221:ESB964226 FBM964221:FBX964226 FLI964221:FLT964226 FVE964221:FVP964226 GFA964221:GFL964226 GOW964221:GPH964226 GYS964221:GZD964226 HIO964221:HIZ964226 HSK964221:HSV964226 ICG964221:ICR964226 IMC964221:IMN964226 IVY964221:IWJ964226 JFU964221:JGF964226 JPQ964221:JQB964226 JZM964221:JZX964226 KJI964221:KJT964226 KTE964221:KTP964226 LDA964221:LDL964226 LMW964221:LNH964226 LWS964221:LXD964226 MGO964221:MGZ964226 MQK964221:MQV964226 NAG964221:NAR964226 NKC964221:NKN964226 NTY964221:NUJ964226 ODU964221:OEF964226 ONQ964221:OOB964226 OXM964221:OXX964226 PHI964221:PHT964226 PRE964221:PRP964226 QBA964221:QBL964226 QKW964221:QLH964226 QUS964221:QVD964226 REO964221:REZ964226 ROK964221:ROV964226 RYG964221:RYR964226 SIC964221:SIN964226 SRY964221:SSJ964226 TBU964221:TCF964226 TLQ964221:TMB964226 TVM964221:TVX964226 UFI964221:UFT964226 UPE964221:UPP964226 UZA964221:UZL964226 VIW964221:VJH964226 VSS964221:VTD964226 WCO964221:WCZ964226 WMK964221:WMV964226 WWG964221:WWR964226 D46724:Z46726 B10:J21 M10:Q21 TQ46724:UB46726 JU46724:KF46726 AT46740:AZ46740 AT112276:AZ112276 AT177812:AZ177812 AT243348:AZ243348 AT308884:AZ308884 AT374420:AZ374420 AT439956:AZ439956 AT505492:AZ505492 AT571028:AZ571028 AT636564:AZ636564 AT702100:AZ702100 AT767636:AZ767636 AT833172:AZ833172 AT898708:AZ898708 AT964244:AZ964244 AA25:AQ36 Y25:Y36 AT964238:BK964239 AT898702:BK898703 AT833166:BK833167 AT767630:BK767631 AT702094:BK702095 AT636558:BK636559 AT571022:BK571023 AT505486:BK505487 AT439950:BK439951 AT374414:BK374415 AT308878:BK308879 AT243342:BK243343 AT177806:BK177807 AT112270:BK112271 AT46734:BK46735">
      <formula1>0</formula1>
      <formula2>1000</formula2>
    </dataValidation>
  </dataValidations>
  <pageMargins left="0.7" right="0.7" top="0.75" bottom="0.75" header="0.3" footer="0.3"/>
  <pageSetup scale="76" orientation="portrait" horizontalDpi="4294967295" verticalDpi="4294967295" r:id="rId1"/>
  <rowBreaks count="1" manualBreakCount="1">
    <brk id="43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2020-07-09T06:01:50Z</cp:lastPrinted>
  <dcterms:created xsi:type="dcterms:W3CDTF">2019-04-10T06:39:10Z</dcterms:created>
  <dcterms:modified xsi:type="dcterms:W3CDTF">2020-07-09T06:12:48Z</dcterms:modified>
</cp:coreProperties>
</file>