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"/>
    </mc:Choice>
  </mc:AlternateContent>
  <bookViews>
    <workbookView xWindow="0" yWindow="0" windowWidth="29070" windowHeight="15870" tabRatio="870"/>
  </bookViews>
  <sheets>
    <sheet name="1.4" sheetId="4" r:id="rId1"/>
  </sheets>
  <externalReferences>
    <externalReference r:id="rId2"/>
  </externalReferences>
  <definedNames>
    <definedName name="_xlnm.Print_Area" localSheetId="0">'1.4'!$A$1:$O$16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4" l="1"/>
  <c r="B11" i="4"/>
  <c r="B10" i="4"/>
  <c r="B9" i="4"/>
  <c r="B8" i="4"/>
</calcChain>
</file>

<file path=xl/sharedStrings.xml><?xml version="1.0" encoding="utf-8"?>
<sst xmlns="http://schemas.openxmlformats.org/spreadsheetml/2006/main" count="42" uniqueCount="42">
  <si>
    <t>Locality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</si>
  <si>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</si>
  <si>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</si>
  <si>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</si>
  <si>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</si>
  <si>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</si>
  <si>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</si>
  <si>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</si>
  <si>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</si>
  <si>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</si>
  <si>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</si>
  <si>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</si>
  <si>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</si>
  <si>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</si>
  <si>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</si>
  <si>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</si>
  <si>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</si>
  <si>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</si>
  <si>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</si>
  <si>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</si>
  <si>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</si>
  <si>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Source: Maldives Meteorological Service</t>
  </si>
  <si>
    <t xml:space="preserve"> cjercvea egއަހަރު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</si>
  <si>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</si>
  <si>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</si>
  <si>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</si>
  <si>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</si>
  <si>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</si>
  <si>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</si>
  <si>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</si>
  <si>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</si>
  <si>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</si>
  <si>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</si>
  <si>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</si>
  <si>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</si>
  <si>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</si>
  <si>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Yearly average</t>
  </si>
  <si>
    <t>elWM</t>
  </si>
  <si>
    <t>UdcaeDWk .dg</t>
  </si>
  <si>
    <t xml:space="preserve"> csivrws clwkijoloroaiTIm cscviDclOm :ctWrwf ivcaedutWmUluAwm</t>
  </si>
  <si>
    <t>2019 ,cnujETcneswp ,cnwkctet egiawv cnutogeguhwmcswm : 1.4 clwvWt</t>
  </si>
  <si>
    <t>Table 1.4 :  RELATIVE HUMIDITY IN PERCENTAGE BY MONTH 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</si>
</sst>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7" x14ac:knownFonts="1">
    <font>
      <sz val="11"/>
      <color theme="1"/>
      <name val="Calibri"/>
      <family val="2"/>
      <scheme val="minor"/>
    </font>
    <font>
      <b/>
      <sz val="11"/>
      <name val="A_Faseyha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Faseyha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2"/>
      <name val="A_Faseyha"/>
    </font>
    <font>
      <b/>
      <sz val="9"/>
      <name val="Calibri"/>
      <family val="2"/>
      <scheme val="minor"/>
    </font>
    <font>
      <sz val="12"/>
      <name val="Calibri"/>
      <family val="2"/>
      <scheme val="minor"/>
    </font>
    <font>
      <sz val="10"/>
      <color indexed="8"/>
      <name val="Arial"/>
      <family val="2"/>
    </font>
    <font>
      <i/>
      <sz val="9"/>
      <name val="Calibri"/>
      <family val="2"/>
      <scheme val="minor"/>
    </font>
    <font>
      <sz val="10"/>
      <name val="A_Faseyha"/>
    </font>
    <font>
      <sz val="9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9" fillId="2" borderId="0" xfId="0" applyFont="1" applyFill="1" applyBorder="1" applyAlignment="1" applyProtection="1">
      <alignment horizontal="left" vertical="center"/>
      <protection hidden="1"/>
    </xf>
    <xf numFmtId="0" fontId="7" fillId="2" borderId="0" xfId="0" applyFont="1" applyFill="1" applyBorder="1" applyAlignment="1" applyProtection="1">
      <alignment horizontal="right" vertical="center"/>
      <protection hidden="1"/>
    </xf>
    <xf numFmtId="0" fontId="7" fillId="2" borderId="0" xfId="0" applyFont="1" applyFill="1" applyAlignment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  <protection hidden="1"/>
    </xf>
    <xf numFmtId="0" fontId="0" fillId="2" borderId="0" xfId="0" applyFill="1"/>
    <xf numFmtId="0" fontId="2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6" fillId="2" borderId="2" xfId="0" applyFont="1" applyFill="1" applyBorder="1" applyAlignment="1" applyProtection="1">
      <alignment horizontal="center" vertical="center"/>
      <protection hidden="1"/>
    </xf>
    <xf numFmtId="164" fontId="4" fillId="2" borderId="2" xfId="0" applyNumberFormat="1" applyFont="1" applyFill="1" applyBorder="1" applyAlignment="1" applyProtection="1">
      <alignment horizontal="center" vertical="center"/>
      <protection hidden="1"/>
    </xf>
    <xf numFmtId="0" fontId="14" fillId="2" borderId="0" xfId="0" applyFont="1" applyFill="1" applyBorder="1" applyAlignment="1" applyProtection="1">
      <alignment horizontal="left" vertical="center"/>
      <protection hidden="1"/>
    </xf>
    <xf numFmtId="0" fontId="15" fillId="2" borderId="0" xfId="0" applyFont="1" applyFill="1" applyBorder="1" applyAlignment="1" applyProtection="1">
      <alignment horizontal="right" vertical="center"/>
      <protection hidden="1"/>
    </xf>
    <xf numFmtId="1" fontId="12" fillId="2" borderId="0" xfId="0" applyNumberFormat="1" applyFont="1" applyFill="1" applyAlignment="1">
      <alignment horizontal="right" vertical="center"/>
    </xf>
    <xf numFmtId="1" fontId="12" fillId="2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Protection="1">
      <protection hidden="1"/>
    </xf>
    <xf numFmtId="0" fontId="7" fillId="2" borderId="0" xfId="0" applyFont="1" applyFill="1" applyBorder="1" applyAlignment="1" applyProtection="1">
      <alignment horizontal="center"/>
      <protection hidden="1"/>
    </xf>
    <xf numFmtId="164" fontId="4" fillId="2" borderId="0" xfId="0" applyNumberFormat="1" applyFont="1" applyFill="1" applyBorder="1" applyAlignment="1" applyProtection="1">
      <alignment horizontal="center" vertical="center" wrapText="1"/>
      <protection hidden="1"/>
    </xf>
    <xf numFmtId="164" fontId="11" fillId="2" borderId="0" xfId="0" applyNumberFormat="1" applyFont="1" applyFill="1" applyBorder="1" applyAlignment="1" applyProtection="1">
      <alignment horizontal="right" vertical="center"/>
      <protection hidden="1"/>
    </xf>
    <xf numFmtId="0" fontId="12" fillId="2" borderId="0" xfId="0" applyFont="1" applyFill="1" applyBorder="1" applyAlignment="1" applyProtection="1">
      <alignment horizontal="left" vertical="center"/>
      <protection hidden="1"/>
    </xf>
    <xf numFmtId="1" fontId="3" fillId="2" borderId="0" xfId="0" applyNumberFormat="1" applyFont="1" applyFill="1" applyBorder="1" applyAlignment="1" applyProtection="1">
      <alignment horizontal="right" vertical="center"/>
      <protection hidden="1"/>
    </xf>
    <xf numFmtId="0" fontId="10" fillId="2" borderId="0" xfId="0" applyFont="1" applyFill="1" applyBorder="1" applyAlignment="1" applyProtection="1">
      <alignment horizontal="right" vertical="center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12" fillId="2" borderId="2" xfId="0" applyFont="1" applyFill="1" applyBorder="1" applyAlignment="1" applyProtection="1">
      <alignment horizontal="left" vertical="center"/>
      <protection hidden="1"/>
    </xf>
    <xf numFmtId="1" fontId="3" fillId="2" borderId="2" xfId="0" applyNumberFormat="1" applyFont="1" applyFill="1" applyBorder="1" applyAlignment="1" applyProtection="1">
      <alignment horizontal="right" vertical="center"/>
      <protection hidden="1"/>
    </xf>
    <xf numFmtId="1" fontId="12" fillId="2" borderId="2" xfId="0" applyNumberFormat="1" applyFont="1" applyFill="1" applyBorder="1" applyAlignment="1">
      <alignment horizontal="right" vertical="center"/>
    </xf>
    <xf numFmtId="0" fontId="10" fillId="2" borderId="2" xfId="0" applyFont="1" applyFill="1" applyBorder="1" applyAlignment="1" applyProtection="1">
      <alignment horizontal="right" vertical="center"/>
      <protection hidden="1"/>
    </xf>
    <xf numFmtId="0" fontId="5" fillId="2" borderId="0" xfId="0" applyFont="1" applyFill="1" applyBorder="1" applyProtection="1">
      <protection hidden="1"/>
    </xf>
    <xf numFmtId="0" fontId="16" fillId="2" borderId="0" xfId="0" applyFont="1" applyFill="1" applyBorder="1" applyAlignment="1" applyProtection="1">
      <alignment horizontal="right" vertical="center"/>
      <protection hidden="1"/>
    </xf>
    <xf numFmtId="0" fontId="11" fillId="2" borderId="0" xfId="0" applyFont="1" applyFill="1" applyBorder="1" applyAlignment="1" applyProtection="1">
      <alignment horizontal="left" vertical="center"/>
      <protection hidden="1"/>
    </xf>
    <xf numFmtId="0" fontId="1" fillId="2" borderId="0" xfId="0" applyFont="1" applyFill="1" applyBorder="1" applyAlignment="1" applyProtection="1">
      <alignment horizontal="center" vertical="center"/>
      <protection hidden="1"/>
    </xf>
    <xf numFmtId="0" fontId="11" fillId="2" borderId="0" xfId="0" applyFont="1" applyFill="1" applyBorder="1" applyAlignment="1" applyProtection="1">
      <alignment horizontal="left" vertical="center"/>
      <protection hidden="1"/>
    </xf>
    <xf numFmtId="0" fontId="11" fillId="2" borderId="2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Border="1" applyAlignment="1" applyProtection="1">
      <alignment horizontal="center" vertical="center"/>
      <protection hidden="1"/>
    </xf>
    <xf numFmtId="0" fontId="7" fillId="2" borderId="1" xfId="0" applyFont="1" applyFill="1" applyBorder="1" applyAlignment="1" applyProtection="1">
      <alignment horizontal="right" vertical="center" wrapText="1"/>
      <protection hidden="1"/>
    </xf>
    <xf numFmtId="0" fontId="7" fillId="2" borderId="2" xfId="0" applyFont="1" applyFill="1" applyBorder="1" applyAlignment="1" applyProtection="1">
      <alignment horizontal="right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3A7"/>
      <color rgb="FFCD9B69"/>
      <color rgb="FF964B00"/>
      <color rgb="FFFFE6CD"/>
      <color rgb="FFFFF2E5"/>
      <color rgb="FF996633"/>
      <color rgb="FFFFF5EB"/>
      <color rgb="FFFFE2C5"/>
      <color rgb="FFFFDBB7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Blank%20tables\1.GEOGRAPHY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</sheetNames>
    <sheetDataSet>
      <sheetData sheetId="0"/>
      <sheetData sheetId="1"/>
      <sheetData sheetId="2"/>
      <sheetData sheetId="3"/>
      <sheetData sheetId="4">
        <row r="273">
          <cell r="Z273" t="str">
            <v>Hulhumale'</v>
          </cell>
          <cell r="AA273">
            <v>42.053885201093323</v>
          </cell>
        </row>
        <row r="274">
          <cell r="Z274" t="str">
            <v>N. Holhudhoo</v>
          </cell>
          <cell r="AA274">
            <v>81.492537313432834</v>
          </cell>
        </row>
        <row r="275">
          <cell r="Z275" t="str">
            <v>K. Maafushi</v>
          </cell>
          <cell r="AA275">
            <v>82.922149122807028</v>
          </cell>
        </row>
        <row r="276">
          <cell r="Z276" t="str">
            <v xml:space="preserve">B. Eydhafushi </v>
          </cell>
          <cell r="AA276">
            <v>85.631443298969074</v>
          </cell>
        </row>
        <row r="277">
          <cell r="Z277" t="str">
            <v>K.Gulhi</v>
          </cell>
          <cell r="AA277">
            <v>86.527514231499055</v>
          </cell>
        </row>
        <row r="278">
          <cell r="Z278" t="str">
            <v>ADh. Mahibadhoo</v>
          </cell>
          <cell r="AA278">
            <v>91.446208112874785</v>
          </cell>
        </row>
        <row r="279">
          <cell r="Z279" t="str">
            <v>M. Dhiggaru</v>
          </cell>
          <cell r="AA279">
            <v>99.09365558912387</v>
          </cell>
        </row>
        <row r="280">
          <cell r="Z280" t="str">
            <v>Sh.Komandoo</v>
          </cell>
          <cell r="AA280">
            <v>107.23938223938225</v>
          </cell>
        </row>
        <row r="281">
          <cell r="Z281" t="str">
            <v>Lh. Hinnavaru</v>
          </cell>
          <cell r="AA281">
            <v>114.17466849565615</v>
          </cell>
        </row>
        <row r="282">
          <cell r="Z282" t="str">
            <v>VilliMale'</v>
          </cell>
          <cell r="AA282">
            <v>251.98738170347005</v>
          </cell>
        </row>
        <row r="283">
          <cell r="Z283" t="str">
            <v>Male'</v>
          </cell>
          <cell r="AA283">
            <v>786.87049440155431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4"/>
  <sheetViews>
    <sheetView tabSelected="1" zoomScaleNormal="100" workbookViewId="0">
      <selection activeCell="V30" sqref="V30"/>
    </sheetView>
  </sheetViews>
  <sheetFormatPr defaultColWidth="8.85546875" defaultRowHeight="15" x14ac:dyDescent="0.25"/>
  <cols>
    <col min="1" max="1" width="18.5703125" style="5" customWidth="1"/>
    <col min="2" max="2" width="15.42578125" style="5" customWidth="1"/>
    <col min="3" max="14" width="7.42578125" style="5" customWidth="1"/>
    <col min="15" max="15" width="18" style="5" customWidth="1"/>
    <col min="16" max="16384" width="8.85546875" style="5"/>
  </cols>
  <sheetData>
    <row r="2" spans="1:15" s="14" customFormat="1" ht="18" x14ac:dyDescent="0.2">
      <c r="A2" s="29" t="s">
        <v>40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15" s="7" customFormat="1" ht="15.6" customHeight="1" x14ac:dyDescent="0.25">
      <c r="A3" s="32" t="s">
        <v>41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</row>
    <row r="4" spans="1:15" s="7" customFormat="1" ht="7.1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s="6" customFormat="1" ht="15.75" x14ac:dyDescent="0.4">
      <c r="A5" s="30" t="s">
        <v>0</v>
      </c>
      <c r="B5" s="15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29</v>
      </c>
      <c r="J5" s="3" t="s">
        <v>30</v>
      </c>
      <c r="K5" s="3" t="s">
        <v>31</v>
      </c>
      <c r="L5" s="3" t="s">
        <v>32</v>
      </c>
      <c r="M5" s="3" t="s">
        <v>33</v>
      </c>
      <c r="N5" s="3" t="s">
        <v>34</v>
      </c>
      <c r="O5" s="33" t="s">
        <v>35</v>
      </c>
    </row>
    <row r="6" spans="1:15" s="6" customFormat="1" ht="12.75" x14ac:dyDescent="0.2">
      <c r="A6" s="31"/>
      <c r="B6" s="9" t="s">
        <v>36</v>
      </c>
      <c r="C6" s="4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4" t="s">
        <v>14</v>
      </c>
      <c r="I6" s="4" t="s">
        <v>15</v>
      </c>
      <c r="J6" s="4" t="s">
        <v>16</v>
      </c>
      <c r="K6" s="4" t="s">
        <v>17</v>
      </c>
      <c r="L6" s="4" t="s">
        <v>18</v>
      </c>
      <c r="M6" s="4" t="s">
        <v>19</v>
      </c>
      <c r="N6" s="4" t="s">
        <v>20</v>
      </c>
      <c r="O6" s="34"/>
    </row>
    <row r="7" spans="1:15" s="6" customFormat="1" ht="15.75" x14ac:dyDescent="0.2">
      <c r="A7" s="28"/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2"/>
    </row>
    <row r="8" spans="1:15" s="21" customFormat="1" ht="18.75" x14ac:dyDescent="0.25">
      <c r="A8" s="18" t="s">
        <v>1</v>
      </c>
      <c r="B8" s="19">
        <f>AVERAGE(C8:N8)</f>
        <v>76.349867458183979</v>
      </c>
      <c r="C8" s="12">
        <v>70.178763440860223</v>
      </c>
      <c r="D8" s="12">
        <v>76.010416666666643</v>
      </c>
      <c r="E8" s="12">
        <v>71.586021505376351</v>
      </c>
      <c r="F8" s="12">
        <v>71.773611111111123</v>
      </c>
      <c r="G8" s="12">
        <v>75.299731182795696</v>
      </c>
      <c r="H8" s="12">
        <v>79.745833333333323</v>
      </c>
      <c r="I8" s="12">
        <v>74.067204301075279</v>
      </c>
      <c r="J8" s="12">
        <v>76.182795698924735</v>
      </c>
      <c r="K8" s="12">
        <v>78.7222222222222</v>
      </c>
      <c r="L8" s="12">
        <v>81.313172043010738</v>
      </c>
      <c r="M8" s="12">
        <v>80.586111111111123</v>
      </c>
      <c r="N8" s="12">
        <v>80.732526881720418</v>
      </c>
      <c r="O8" s="20" t="s">
        <v>37</v>
      </c>
    </row>
    <row r="9" spans="1:15" s="21" customFormat="1" ht="18.75" x14ac:dyDescent="0.25">
      <c r="A9" s="18" t="s">
        <v>4</v>
      </c>
      <c r="B9" s="19">
        <f>AVERAGE(C9:N9)</f>
        <v>80.055753701570239</v>
      </c>
      <c r="C9" s="12">
        <v>73.669354838709694</v>
      </c>
      <c r="D9" s="12">
        <v>78.903273809523782</v>
      </c>
      <c r="E9" s="12">
        <v>77.680107526881727</v>
      </c>
      <c r="F9" s="12">
        <v>76.305555555555557</v>
      </c>
      <c r="G9" s="12">
        <v>76.479838709677409</v>
      </c>
      <c r="H9" s="12">
        <v>83.263888888888886</v>
      </c>
      <c r="I9" s="12">
        <v>81.583333333333357</v>
      </c>
      <c r="J9" s="12">
        <v>82.038978494623677</v>
      </c>
      <c r="K9" s="12">
        <v>82.140277777777783</v>
      </c>
      <c r="L9" s="12">
        <v>83.491935483870961</v>
      </c>
      <c r="M9" s="12">
        <v>83.029166666666669</v>
      </c>
      <c r="N9" s="12">
        <v>82.083333333333329</v>
      </c>
      <c r="O9" s="20" t="s">
        <v>5</v>
      </c>
    </row>
    <row r="10" spans="1:15" s="21" customFormat="1" ht="18.75" x14ac:dyDescent="0.25">
      <c r="A10" s="18" t="s">
        <v>6</v>
      </c>
      <c r="B10" s="19">
        <f>AVERAGE(C10:N10)</f>
        <v>80.380529953917048</v>
      </c>
      <c r="C10" s="13">
        <v>77.647849462365613</v>
      </c>
      <c r="D10" s="13">
        <v>80.160714285714292</v>
      </c>
      <c r="E10" s="13">
        <v>78.583333333333343</v>
      </c>
      <c r="F10" s="13">
        <v>78.001388888888883</v>
      </c>
      <c r="G10" s="13">
        <v>80.89112903225805</v>
      </c>
      <c r="H10" s="13">
        <v>81.136111111111134</v>
      </c>
      <c r="I10" s="13">
        <v>78.31586021505376</v>
      </c>
      <c r="J10" s="13">
        <v>78.115591397849457</v>
      </c>
      <c r="K10" s="13">
        <v>81.504166666666649</v>
      </c>
      <c r="L10" s="13">
        <v>82.379032258064498</v>
      </c>
      <c r="M10" s="13">
        <v>84.14166666666668</v>
      </c>
      <c r="N10" s="13">
        <v>83.689516129032242</v>
      </c>
      <c r="O10" s="20" t="s">
        <v>7</v>
      </c>
    </row>
    <row r="11" spans="1:15" s="21" customFormat="1" ht="18.75" x14ac:dyDescent="0.25">
      <c r="A11" s="18" t="s">
        <v>8</v>
      </c>
      <c r="B11" s="19">
        <f>AVERAGE(C11:N11)</f>
        <v>82.577071599249024</v>
      </c>
      <c r="C11" s="13">
        <v>81.532258064516142</v>
      </c>
      <c r="D11" s="13">
        <v>83.547619047619051</v>
      </c>
      <c r="E11" s="13">
        <v>82.673387096774206</v>
      </c>
      <c r="F11" s="13">
        <v>79.418055555555526</v>
      </c>
      <c r="G11" s="13">
        <v>83.334677419354833</v>
      </c>
      <c r="H11" s="13">
        <v>83.6597222222222</v>
      </c>
      <c r="I11" s="13">
        <v>78.540322580645167</v>
      </c>
      <c r="J11" s="13">
        <v>80.831989247311824</v>
      </c>
      <c r="K11" s="13">
        <v>82.234722222222217</v>
      </c>
      <c r="L11" s="13">
        <v>83.568548387096783</v>
      </c>
      <c r="M11" s="13">
        <v>86.131944444444443</v>
      </c>
      <c r="N11" s="13">
        <v>85.451612903225822</v>
      </c>
      <c r="O11" s="20" t="s">
        <v>38</v>
      </c>
    </row>
    <row r="12" spans="1:15" s="21" customFormat="1" ht="18.75" x14ac:dyDescent="0.25">
      <c r="A12" s="22" t="s">
        <v>2</v>
      </c>
      <c r="B12" s="23">
        <f>AVERAGE(C12:N12)</f>
        <v>81.527813246714445</v>
      </c>
      <c r="C12" s="24">
        <v>82.877688172042994</v>
      </c>
      <c r="D12" s="24">
        <v>82.260416666666671</v>
      </c>
      <c r="E12" s="24">
        <v>79.01612903225805</v>
      </c>
      <c r="F12" s="24">
        <v>78.847222222222214</v>
      </c>
      <c r="G12" s="24">
        <v>81.451612903225808</v>
      </c>
      <c r="H12" s="24">
        <v>83.586111111111123</v>
      </c>
      <c r="I12" s="24">
        <v>78.600806451612897</v>
      </c>
      <c r="J12" s="24">
        <v>79.772849462365599</v>
      </c>
      <c r="K12" s="24">
        <v>81.191666666666663</v>
      </c>
      <c r="L12" s="24">
        <v>83.424731182795696</v>
      </c>
      <c r="M12" s="24">
        <v>83.89861111111108</v>
      </c>
      <c r="N12" s="24">
        <v>83.40591397849461</v>
      </c>
      <c r="O12" s="25" t="s">
        <v>3</v>
      </c>
    </row>
    <row r="13" spans="1:15" s="6" customFormat="1" ht="14.25" x14ac:dyDescent="0.2">
      <c r="A13" s="10" t="s">
        <v>21</v>
      </c>
      <c r="B13" s="1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7" t="s">
        <v>39</v>
      </c>
    </row>
    <row r="14" spans="1:15" s="6" customFormat="1" ht="15.75" x14ac:dyDescent="0.2">
      <c r="A14" s="1"/>
      <c r="B14" s="1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11"/>
    </row>
  </sheetData>
  <protectedRanges>
    <protectedRange sqref="C6:N7" name="Range1_1"/>
    <protectedRange sqref="B6:B7" name="Range1_1_1_1"/>
    <protectedRange sqref="C8:N11" name="Range1_1_2_1_1_1"/>
  </protectedRanges>
  <mergeCells count="4">
    <mergeCell ref="A2:O2"/>
    <mergeCell ref="A3:O3"/>
    <mergeCell ref="A5:A6"/>
    <mergeCell ref="O5:O6"/>
  </mergeCells>
  <pageMargins left="0.7" right="0.7" top="0.75" bottom="0.75" header="0.3" footer="0.3"/>
  <pageSetup scale="6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1.4</vt:lpstr>
      <vt:lpstr>'1.4'!Print_Area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2020-06-26T07:01:09Z</cp:lastPrinted>
  <dcterms:created xsi:type="dcterms:W3CDTF">2019-04-10T06:39:10Z</dcterms:created>
  <dcterms:modified xsi:type="dcterms:W3CDTF">2020-06-26T07:01:29Z</dcterms:modified>
</cp:coreProperties>
</file>