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April 2021\SYB 2020 _latest\YEARBOOK 2020_Final\web\3. POPULATION\"/>
    </mc:Choice>
  </mc:AlternateContent>
  <xr:revisionPtr revIDLastSave="0" documentId="13_ncr:1_{67ADFC7F-CCE0-486F-95E5-FB1FA34CD2C7}" xr6:coauthVersionLast="47" xr6:coauthVersionMax="47" xr10:uidLastSave="{00000000-0000-0000-0000-000000000000}"/>
  <bookViews>
    <workbookView xWindow="-110" yWindow="-110" windowWidth="19420" windowHeight="10420" tabRatio="868" xr2:uid="{00000000-000D-0000-FFFF-FFFF00000000}"/>
  </bookViews>
  <sheets>
    <sheet name="3.6" sheetId="6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<sst xmlns="http://schemas.openxmlformats.org/spreadsheetml/2006/main" count="57" uniqueCount="41">
  <si>
    <t>Year</t>
  </si>
  <si>
    <t>Both Sexes</t>
  </si>
  <si>
    <t>Male</t>
  </si>
  <si>
    <t>Female</t>
  </si>
  <si>
    <t>Life Expectancy e(x)</t>
  </si>
  <si>
    <t>Age</t>
  </si>
  <si>
    <t>Souce: National Bureau of Statistics</t>
  </si>
  <si>
    <t>0-1</t>
  </si>
  <si>
    <t>1-4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</si>
  <si>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</si>
  <si>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</si>
  <si>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</si>
  <si>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</si>
  <si>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</si>
  <si>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</si>
  <si>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</si>
  <si>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</si>
  <si>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</si>
  <si>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</si>
  <si>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</si>
  <si>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</si>
  <si>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</si>
  <si>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</si>
  <si>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</si>
  <si>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</si>
  <si>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85-90</t>
  </si>
  <si>
    <t>90-94</t>
  </si>
  <si>
    <t>95-99</t>
  </si>
  <si>
    <t>100+</t>
  </si>
  <si>
    <t>1989 - 1991</t>
  </si>
  <si>
    <t>1994 - 1996</t>
  </si>
  <si>
    <t>1999 - 2001</t>
  </si>
  <si>
    <t>2005 - 2007</t>
  </si>
  <si>
    <t>2013 - 2015</t>
  </si>
  <si>
    <t>Note: * Interpolation has been done to derive life expectancy at birth for inter-censal years</t>
  </si>
  <si>
    <t>Table 3.6b: Improved life expectancy at birth series for Maldives, 1990-2015</t>
  </si>
  <si>
    <t>2015 - 1989 ,clwvWt EdWkcawdurumuA EverukWfwl egEjcaWrihevid : 3.6 ulwvWt</t>
  </si>
  <si>
    <t xml:space="preserve">Table 3.6 a: ABRIDGE LIFE TABLE OF MALDIVES BY SEX FOR INTERCENSAL YEARS, 1989 - 2015 </t>
  </si>
  <si>
    <t xml:space="preserve">Life expectancy e(x) at birth </t>
  </si>
  <si>
    <t>Both sex</t>
  </si>
  <si>
    <t>Data Revised: 8th November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</si>
</sst>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General_)"/>
    <numFmt numFmtId="166" formatCode="_-* #,##0.00\ _ރ_._-;_-* #,##0.00\ _ރ_.\-;_-* &quot;-&quot;??\ _ރ_.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i/>
      <sz val="9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name val="A_Faseyha"/>
    </font>
    <font>
      <b/>
      <i/>
      <sz val="9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165" fontId="3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1" fillId="0" borderId="0"/>
    <xf numFmtId="165" fontId="3" fillId="0" borderId="0"/>
    <xf numFmtId="0" fontId="4" fillId="0" borderId="0"/>
    <xf numFmtId="164" fontId="4" fillId="0" borderId="0" applyFont="0" applyFill="0" applyBorder="0" applyAlignment="0" applyProtection="0"/>
  </cellStyleXfs>
  <cellXfs count="39">
    <xf numFmtId="0" fontId="0" fillId="0" borderId="0" xfId="0"/>
    <xf numFmtId="165" fontId="3" fillId="2" borderId="0" xfId="1" applyFill="1"/>
    <xf numFmtId="165" fontId="3" fillId="2" borderId="0" xfId="1" applyFill="1" applyAlignment="1">
      <alignment vertical="top"/>
    </xf>
    <xf numFmtId="165" fontId="3" fillId="2" borderId="6" xfId="1" applyFill="1" applyBorder="1"/>
    <xf numFmtId="165" fontId="3" fillId="2" borderId="3" xfId="1" applyFill="1" applyBorder="1"/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/>
    <xf numFmtId="0" fontId="12" fillId="0" borderId="0" xfId="0" applyFont="1" applyAlignment="1">
      <alignment vertical="center"/>
    </xf>
    <xf numFmtId="165" fontId="8" fillId="2" borderId="0" xfId="1" applyFont="1" applyFill="1"/>
    <xf numFmtId="165" fontId="8" fillId="2" borderId="7" xfId="1" applyFont="1" applyFill="1" applyBorder="1" applyAlignment="1">
      <alignment horizontal="center" vertical="center"/>
    </xf>
    <xf numFmtId="165" fontId="11" fillId="2" borderId="2" xfId="1" applyFont="1" applyFill="1" applyBorder="1" applyAlignment="1">
      <alignment horizontal="left" vertical="center" indent="2"/>
    </xf>
    <xf numFmtId="165" fontId="11" fillId="2" borderId="1" xfId="1" applyFont="1" applyFill="1" applyBorder="1" applyAlignment="1">
      <alignment horizontal="left" vertical="center" indent="2"/>
    </xf>
    <xf numFmtId="165" fontId="13" fillId="2" borderId="0" xfId="1" applyFont="1" applyFill="1" applyAlignment="1">
      <alignment horizontal="center" vertical="center" wrapText="1"/>
    </xf>
    <xf numFmtId="165" fontId="5" fillId="2" borderId="0" xfId="1" applyFont="1" applyFill="1" applyAlignment="1">
      <alignment horizontal="center" vertical="top"/>
    </xf>
    <xf numFmtId="165" fontId="8" fillId="2" borderId="5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5" fontId="11" fillId="2" borderId="5" xfId="1" applyFont="1" applyFill="1" applyBorder="1" applyAlignment="1">
      <alignment horizontal="center" vertical="center"/>
    </xf>
    <xf numFmtId="165" fontId="11" fillId="2" borderId="8" xfId="1" applyFont="1" applyFill="1" applyBorder="1" applyAlignment="1">
      <alignment horizontal="center" vertical="center"/>
    </xf>
    <xf numFmtId="165" fontId="11" fillId="2" borderId="9" xfId="1" applyFont="1" applyFill="1" applyBorder="1" applyAlignment="1">
      <alignment horizontal="center" vertical="center"/>
    </xf>
    <xf numFmtId="165" fontId="11" fillId="2" borderId="0" xfId="1" applyFont="1" applyFill="1" applyAlignment="1">
      <alignment horizontal="left" vertical="center" indent="2"/>
    </xf>
    <xf numFmtId="165" fontId="11" fillId="2" borderId="1" xfId="1" applyFont="1" applyFill="1" applyBorder="1" applyAlignment="1">
      <alignment horizontal="center" vertical="center"/>
    </xf>
    <xf numFmtId="165" fontId="11" fillId="2" borderId="4" xfId="1" applyFont="1" applyFill="1" applyBorder="1" applyAlignment="1">
      <alignment horizontal="center" vertical="center"/>
    </xf>
    <xf numFmtId="165" fontId="11" fillId="2" borderId="10" xfId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right" vertical="center"/>
    </xf>
    <xf numFmtId="2" fontId="0" fillId="3" borderId="6" xfId="0" applyNumberFormat="1" applyFill="1" applyBorder="1" applyAlignment="1">
      <alignment horizontal="right" vertical="center"/>
    </xf>
    <xf numFmtId="2" fontId="0" fillId="3" borderId="3" xfId="0" applyNumberFormat="1" applyFill="1" applyBorder="1" applyAlignment="1">
      <alignment horizontal="right" vertical="center"/>
    </xf>
    <xf numFmtId="165" fontId="3" fillId="3" borderId="0" xfId="1" applyFill="1"/>
    <xf numFmtId="0" fontId="9" fillId="3" borderId="0" xfId="9" applyFont="1" applyFill="1" applyAlignment="1">
      <alignment horizontal="center"/>
    </xf>
    <xf numFmtId="2" fontId="0" fillId="3" borderId="1" xfId="0" applyNumberFormat="1" applyFill="1" applyBorder="1" applyAlignment="1">
      <alignment horizontal="right" vertical="center"/>
    </xf>
    <xf numFmtId="2" fontId="0" fillId="3" borderId="10" xfId="0" applyNumberFormat="1" applyFill="1" applyBorder="1" applyAlignment="1">
      <alignment horizontal="right" vertical="center"/>
    </xf>
    <xf numFmtId="2" fontId="0" fillId="3" borderId="4" xfId="0" applyNumberFormat="1" applyFill="1" applyBorder="1" applyAlignment="1">
      <alignment horizontal="right" vertical="center"/>
    </xf>
    <xf numFmtId="165" fontId="6" fillId="3" borderId="0" xfId="1" applyFont="1" applyFill="1" applyAlignment="1">
      <alignment horizontal="left" vertical="center"/>
    </xf>
    <xf numFmtId="165" fontId="14" fillId="3" borderId="0" xfId="1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0" fillId="3" borderId="2" xfId="0" applyFill="1" applyBorder="1" applyAlignment="1">
      <alignment horizontal="center" vertical="center"/>
    </xf>
    <xf numFmtId="2" fontId="0" fillId="3" borderId="2" xfId="0" applyNumberFormat="1" applyFill="1" applyBorder="1"/>
    <xf numFmtId="2" fontId="0" fillId="3" borderId="0" xfId="0" applyNumberFormat="1" applyFill="1"/>
  </cellXfs>
  <cellStyles count="14">
    <cellStyle name="Comma 2" xfId="13" xr:uid="{00000000-0005-0000-0000-000000000000}"/>
    <cellStyle name="Comma 3" xfId="6" xr:uid="{00000000-0005-0000-0000-000001000000}"/>
    <cellStyle name="Comma 4" xfId="4" xr:uid="{00000000-0005-0000-0000-000002000000}"/>
    <cellStyle name="Normal" xfId="0" builtinId="0"/>
    <cellStyle name="Normal 11" xfId="7" xr:uid="{00000000-0005-0000-0000-000004000000}"/>
    <cellStyle name="Normal 2" xfId="5" xr:uid="{00000000-0005-0000-0000-000005000000}"/>
    <cellStyle name="Normal 20" xfId="3" xr:uid="{00000000-0005-0000-0000-000006000000}"/>
    <cellStyle name="Normal 3" xfId="12" xr:uid="{00000000-0005-0000-0000-000007000000}"/>
    <cellStyle name="Normal 32" xfId="8" xr:uid="{00000000-0005-0000-0000-000008000000}"/>
    <cellStyle name="Normal 4" xfId="11" xr:uid="{00000000-0005-0000-0000-000009000000}"/>
    <cellStyle name="Normal 44" xfId="9" xr:uid="{00000000-0005-0000-0000-00000A000000}"/>
    <cellStyle name="Normal 48" xfId="10" xr:uid="{00000000-0005-0000-0000-00000B000000}"/>
    <cellStyle name="Normal 5" xfId="2" xr:uid="{00000000-0005-0000-0000-00000C000000}"/>
    <cellStyle name="Normal_3 Population." xfId="1" xr:uid="{00000000-0005-0000-0000-00000D000000}"/>
  </cellStyles>
  <dxfs count="0"/>
  <tableStyles count="0" defaultTableStyle="TableStyleMedium2" defaultPivotStyle="PivotStyleLight16"/>
  <colors>
    <mruColors>
      <color rgb="FFCD9B69"/>
      <color rgb="FFA85400"/>
      <color rgb="FF663300"/>
      <color rgb="FFF8F0E8"/>
      <color rgb="FFE1C2A3"/>
      <color rgb="FFF3E6D9"/>
      <color rgb="FFEDDBC9"/>
      <color rgb="FF996633"/>
      <color rgb="FFDAB48E"/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200" b="1"/>
              <a:t>Improved life expectancy at birth for Maldives, 1990 - 2015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647932082974571E-2"/>
          <c:y val="0.12818791946308725"/>
          <c:w val="0.9261085391267454"/>
          <c:h val="0.77000651764167061"/>
        </c:manualLayout>
      </c:layout>
      <c:lineChart>
        <c:grouping val="standard"/>
        <c:varyColors val="0"/>
        <c:ser>
          <c:idx val="0"/>
          <c:order val="0"/>
          <c:tx>
            <c:strRef>
              <c:f>'3.6'!$C$38</c:f>
              <c:strCache>
                <c:ptCount val="1"/>
                <c:pt idx="0">
                  <c:v>Both Sexes</c:v>
                </c:pt>
              </c:strCache>
            </c:strRef>
          </c:tx>
          <c:spPr>
            <a:ln w="28575" cap="rnd">
              <a:solidFill>
                <a:srgbClr val="663300"/>
              </a:solidFill>
              <a:round/>
            </a:ln>
            <a:effectLst/>
          </c:spPr>
          <c:marker>
            <c:symbol val="none"/>
          </c:marker>
          <c:cat>
            <c:numRef>
              <c:f>'3.6'!$B$39:$B$64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'3.6'!$C$39:$C$64</c:f>
              <c:numCache>
                <c:formatCode>0.00</c:formatCode>
                <c:ptCount val="26"/>
                <c:pt idx="0">
                  <c:v>64.037778986280458</c:v>
                </c:pt>
                <c:pt idx="1">
                  <c:v>64.898800000000165</c:v>
                </c:pt>
                <c:pt idx="2">
                  <c:v>65.66560000000004</c:v>
                </c:pt>
                <c:pt idx="3">
                  <c:v>66.432400000000143</c:v>
                </c:pt>
                <c:pt idx="4">
                  <c:v>67.199200000000019</c:v>
                </c:pt>
                <c:pt idx="5">
                  <c:v>67.483521002359169</c:v>
                </c:pt>
                <c:pt idx="6">
                  <c:v>68.732800000000225</c:v>
                </c:pt>
                <c:pt idx="7">
                  <c:v>69.4996000000001</c:v>
                </c:pt>
                <c:pt idx="8">
                  <c:v>70.266400000000203</c:v>
                </c:pt>
                <c:pt idx="9">
                  <c:v>71.033200000000079</c:v>
                </c:pt>
                <c:pt idx="10">
                  <c:v>72.107336768424574</c:v>
                </c:pt>
                <c:pt idx="11">
                  <c:v>72.566800000000057</c:v>
                </c:pt>
                <c:pt idx="12">
                  <c:v>73.33360000000016</c:v>
                </c:pt>
                <c:pt idx="13">
                  <c:v>74.100400000000036</c:v>
                </c:pt>
                <c:pt idx="14">
                  <c:v>74.867200000000139</c:v>
                </c:pt>
                <c:pt idx="15">
                  <c:v>75.634000000000015</c:v>
                </c:pt>
                <c:pt idx="16">
                  <c:v>76.510000000000005</c:v>
                </c:pt>
                <c:pt idx="17">
                  <c:v>77.16760000000022</c:v>
                </c:pt>
                <c:pt idx="18">
                  <c:v>77.934400000000096</c:v>
                </c:pt>
                <c:pt idx="19">
                  <c:v>78.701200000000199</c:v>
                </c:pt>
                <c:pt idx="20">
                  <c:v>79.468000000000075</c:v>
                </c:pt>
                <c:pt idx="21">
                  <c:v>80.234800000000178</c:v>
                </c:pt>
                <c:pt idx="22">
                  <c:v>81.001600000000053</c:v>
                </c:pt>
                <c:pt idx="23">
                  <c:v>81.768400000000199</c:v>
                </c:pt>
                <c:pt idx="24">
                  <c:v>81.98</c:v>
                </c:pt>
                <c:pt idx="25">
                  <c:v>83.302000000000135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45-44C4-90BF-5383D774F11A}"/>
            </c:ext>
          </c:extLst>
        </c:ser>
        <c:ser>
          <c:idx val="1"/>
          <c:order val="1"/>
          <c:tx>
            <c:strRef>
              <c:f>'3.6'!$D$38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rgbClr val="A85400"/>
              </a:solidFill>
              <a:round/>
            </a:ln>
            <a:effectLst/>
          </c:spPr>
          <c:marker>
            <c:symbol val="none"/>
          </c:marker>
          <c:cat>
            <c:numRef>
              <c:f>'3.6'!$B$39:$B$64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'3.6'!$D$39:$D$64</c:f>
              <c:numCache>
                <c:formatCode>0.00</c:formatCode>
                <c:ptCount val="26"/>
                <c:pt idx="0">
                  <c:v>62.776510108439673</c:v>
                </c:pt>
                <c:pt idx="1">
                  <c:v>63.955500000000029</c:v>
                </c:pt>
                <c:pt idx="2">
                  <c:v>64.91599999999994</c:v>
                </c:pt>
                <c:pt idx="3">
                  <c:v>65.876499999999851</c:v>
                </c:pt>
                <c:pt idx="4">
                  <c:v>66.836999999999989</c:v>
                </c:pt>
                <c:pt idx="5">
                  <c:v>67.680362908687925</c:v>
                </c:pt>
                <c:pt idx="6">
                  <c:v>68.758000000000038</c:v>
                </c:pt>
                <c:pt idx="7">
                  <c:v>69.718499999999949</c:v>
                </c:pt>
                <c:pt idx="8">
                  <c:v>70.67899999999986</c:v>
                </c:pt>
                <c:pt idx="9">
                  <c:v>71.639499999999998</c:v>
                </c:pt>
                <c:pt idx="10">
                  <c:v>72.928315665784339</c:v>
                </c:pt>
                <c:pt idx="11">
                  <c:v>73.560500000000047</c:v>
                </c:pt>
                <c:pt idx="12">
                  <c:v>74.520999999999958</c:v>
                </c:pt>
                <c:pt idx="13">
                  <c:v>75.481499999999869</c:v>
                </c:pt>
                <c:pt idx="14">
                  <c:v>76.442000000000007</c:v>
                </c:pt>
                <c:pt idx="15">
                  <c:v>77.402499999999918</c:v>
                </c:pt>
                <c:pt idx="16">
                  <c:v>78.5</c:v>
                </c:pt>
                <c:pt idx="17">
                  <c:v>79.323499999999967</c:v>
                </c:pt>
                <c:pt idx="18">
                  <c:v>80.283999999999878</c:v>
                </c:pt>
                <c:pt idx="19">
                  <c:v>81.244500000000016</c:v>
                </c:pt>
                <c:pt idx="20">
                  <c:v>82.204999999999899</c:v>
                </c:pt>
                <c:pt idx="21">
                  <c:v>83.165499999999838</c:v>
                </c:pt>
                <c:pt idx="22">
                  <c:v>84.125999999999976</c:v>
                </c:pt>
                <c:pt idx="23">
                  <c:v>85.086499999999901</c:v>
                </c:pt>
                <c:pt idx="24">
                  <c:v>85.679731568273951</c:v>
                </c:pt>
                <c:pt idx="25">
                  <c:v>87.007499999999936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5-44C4-90BF-5383D774F11A}"/>
            </c:ext>
          </c:extLst>
        </c:ser>
        <c:ser>
          <c:idx val="2"/>
          <c:order val="2"/>
          <c:tx>
            <c:strRef>
              <c:f>'3.6'!$E$38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rgbClr val="CD9B69"/>
              </a:solidFill>
              <a:round/>
            </a:ln>
            <a:effectLst/>
          </c:spPr>
          <c:marker>
            <c:symbol val="none"/>
          </c:marker>
          <c:cat>
            <c:numRef>
              <c:f>'3.6'!$B$39:$B$64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'3.6'!$E$39:$E$64</c:f>
              <c:numCache>
                <c:formatCode>0.00</c:formatCode>
                <c:ptCount val="26"/>
                <c:pt idx="0">
                  <c:v>65.235601559425405</c:v>
                </c:pt>
                <c:pt idx="1">
                  <c:v>65.636899999999969</c:v>
                </c:pt>
                <c:pt idx="2">
                  <c:v>66.232799999999997</c:v>
                </c:pt>
                <c:pt idx="3">
                  <c:v>66.828700000000026</c:v>
                </c:pt>
                <c:pt idx="4">
                  <c:v>67.424600000000055</c:v>
                </c:pt>
                <c:pt idx="5">
                  <c:v>67.267421167569296</c:v>
                </c:pt>
                <c:pt idx="6">
                  <c:v>68.616400000000112</c:v>
                </c:pt>
                <c:pt idx="7">
                  <c:v>69.212299999999914</c:v>
                </c:pt>
                <c:pt idx="8">
                  <c:v>69.808199999999943</c:v>
                </c:pt>
                <c:pt idx="9">
                  <c:v>70.404099999999971</c:v>
                </c:pt>
                <c:pt idx="10">
                  <c:v>71.503129893745538</c:v>
                </c:pt>
                <c:pt idx="11">
                  <c:v>71.595900000000029</c:v>
                </c:pt>
                <c:pt idx="12">
                  <c:v>72.191800000000057</c:v>
                </c:pt>
                <c:pt idx="13">
                  <c:v>72.787700000000086</c:v>
                </c:pt>
                <c:pt idx="14">
                  <c:v>73.383600000000115</c:v>
                </c:pt>
                <c:pt idx="15">
                  <c:v>73.979499999999916</c:v>
                </c:pt>
                <c:pt idx="16">
                  <c:v>74.87</c:v>
                </c:pt>
                <c:pt idx="17">
                  <c:v>75.171299999999974</c:v>
                </c:pt>
                <c:pt idx="18">
                  <c:v>75.767200000000003</c:v>
                </c:pt>
                <c:pt idx="19">
                  <c:v>76.363100000000031</c:v>
                </c:pt>
                <c:pt idx="20">
                  <c:v>76.959000000000103</c:v>
                </c:pt>
                <c:pt idx="21">
                  <c:v>77.554900000000089</c:v>
                </c:pt>
                <c:pt idx="22">
                  <c:v>78.150800000000118</c:v>
                </c:pt>
                <c:pt idx="23">
                  <c:v>78.746699999999919</c:v>
                </c:pt>
                <c:pt idx="24">
                  <c:v>78.97</c:v>
                </c:pt>
                <c:pt idx="25">
                  <c:v>79.938499999999976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45-44C4-90BF-5383D774F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3003128"/>
        <c:axId val="333000384"/>
      </c:lineChart>
      <c:catAx>
        <c:axId val="333003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000384"/>
        <c:crosses val="autoZero"/>
        <c:auto val="1"/>
        <c:lblAlgn val="ctr"/>
        <c:lblOffset val="100"/>
        <c:noMultiLvlLbl val="0"/>
      </c:catAx>
      <c:valAx>
        <c:axId val="333000384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rgbClr val="E1C2A3"/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003128"/>
        <c:crosses val="autoZero"/>
        <c:crossBetween val="between"/>
      </c:valAx>
      <c:spPr>
        <a:solidFill>
          <a:srgbClr val="F8F0E8"/>
        </a:solidFill>
        <a:ln>
          <a:solidFill>
            <a:srgbClr val="EDDBC9"/>
          </a:solidFill>
        </a:ln>
        <a:effectLst/>
      </c:spPr>
    </c:plotArea>
    <c:legend>
      <c:legendPos val="b"/>
      <c:layout>
        <c:manualLayout>
          <c:xMode val="edge"/>
          <c:yMode val="edge"/>
          <c:x val="0.53642895460106876"/>
          <c:y val="0.72315383395867461"/>
          <c:w val="0.30810019291000357"/>
          <c:h val="7.55038841621307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80811</xdr:colOff>
      <xdr:row>68</xdr:row>
      <xdr:rowOff>11982</xdr:rowOff>
    </xdr:from>
    <xdr:to>
      <xdr:col>12</xdr:col>
      <xdr:colOff>328462</xdr:colOff>
      <xdr:row>86</xdr:row>
      <xdr:rowOff>107232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E2156A-4355-4129-9962-6BCA860CD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CHECKING/FINAL%20TABLES/3.%20POP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</sheetNames>
    <sheetDataSet>
      <sheetData sheetId="0"/>
      <sheetData sheetId="1"/>
      <sheetData sheetId="2"/>
      <sheetData sheetId="3"/>
      <sheetData sheetId="4"/>
      <sheetData sheetId="5">
        <row r="38">
          <cell r="C38" t="str">
            <v>Both Sexes</v>
          </cell>
          <cell r="D38" t="str">
            <v>Female</v>
          </cell>
          <cell r="E38" t="str">
            <v>Male</v>
          </cell>
        </row>
        <row r="39">
          <cell r="B39">
            <v>1990</v>
          </cell>
          <cell r="C39">
            <v>64.037778986280458</v>
          </cell>
          <cell r="D39">
            <v>62.776510108439673</v>
          </cell>
          <cell r="E39">
            <v>65.235601559425405</v>
          </cell>
        </row>
        <row r="40">
          <cell r="B40">
            <v>1991</v>
          </cell>
          <cell r="C40">
            <v>64.898800000000165</v>
          </cell>
          <cell r="D40">
            <v>63.955500000000029</v>
          </cell>
          <cell r="E40">
            <v>65.636899999999969</v>
          </cell>
        </row>
        <row r="41">
          <cell r="B41">
            <v>1992</v>
          </cell>
          <cell r="C41">
            <v>65.66560000000004</v>
          </cell>
          <cell r="D41">
            <v>64.91599999999994</v>
          </cell>
          <cell r="E41">
            <v>66.232799999999997</v>
          </cell>
        </row>
        <row r="42">
          <cell r="B42">
            <v>1993</v>
          </cell>
          <cell r="C42">
            <v>66.432400000000143</v>
          </cell>
          <cell r="D42">
            <v>65.876499999999851</v>
          </cell>
          <cell r="E42">
            <v>66.828700000000026</v>
          </cell>
        </row>
        <row r="43">
          <cell r="B43">
            <v>1994</v>
          </cell>
          <cell r="C43">
            <v>67.199200000000019</v>
          </cell>
          <cell r="D43">
            <v>66.836999999999989</v>
          </cell>
          <cell r="E43">
            <v>67.424600000000055</v>
          </cell>
        </row>
        <row r="44">
          <cell r="B44">
            <v>1995</v>
          </cell>
          <cell r="C44">
            <v>67.483521002359169</v>
          </cell>
          <cell r="D44">
            <v>67.680362908687925</v>
          </cell>
          <cell r="E44">
            <v>67.267421167569296</v>
          </cell>
        </row>
        <row r="45">
          <cell r="B45">
            <v>1996</v>
          </cell>
          <cell r="C45">
            <v>68.732800000000225</v>
          </cell>
          <cell r="D45">
            <v>68.758000000000038</v>
          </cell>
          <cell r="E45">
            <v>68.616400000000112</v>
          </cell>
        </row>
        <row r="46">
          <cell r="B46">
            <v>1997</v>
          </cell>
          <cell r="C46">
            <v>69.4996000000001</v>
          </cell>
          <cell r="D46">
            <v>69.718499999999949</v>
          </cell>
          <cell r="E46">
            <v>69.212299999999914</v>
          </cell>
        </row>
        <row r="47">
          <cell r="B47">
            <v>1998</v>
          </cell>
          <cell r="C47">
            <v>70.266400000000203</v>
          </cell>
          <cell r="D47">
            <v>70.67899999999986</v>
          </cell>
          <cell r="E47">
            <v>69.808199999999943</v>
          </cell>
        </row>
        <row r="48">
          <cell r="B48">
            <v>1999</v>
          </cell>
          <cell r="C48">
            <v>71.033200000000079</v>
          </cell>
          <cell r="D48">
            <v>71.639499999999998</v>
          </cell>
          <cell r="E48">
            <v>70.404099999999971</v>
          </cell>
        </row>
        <row r="49">
          <cell r="B49">
            <v>2000</v>
          </cell>
          <cell r="C49">
            <v>72.107336768424574</v>
          </cell>
          <cell r="D49">
            <v>72.928315665784339</v>
          </cell>
          <cell r="E49">
            <v>71.503129893745538</v>
          </cell>
        </row>
        <row r="50">
          <cell r="B50">
            <v>2001</v>
          </cell>
          <cell r="C50">
            <v>72.566800000000057</v>
          </cell>
          <cell r="D50">
            <v>73.560500000000047</v>
          </cell>
          <cell r="E50">
            <v>71.595900000000029</v>
          </cell>
        </row>
        <row r="51">
          <cell r="B51">
            <v>2002</v>
          </cell>
          <cell r="C51">
            <v>73.33360000000016</v>
          </cell>
          <cell r="D51">
            <v>74.520999999999958</v>
          </cell>
          <cell r="E51">
            <v>72.191800000000057</v>
          </cell>
        </row>
        <row r="52">
          <cell r="B52">
            <v>2003</v>
          </cell>
          <cell r="C52">
            <v>74.100400000000036</v>
          </cell>
          <cell r="D52">
            <v>75.481499999999869</v>
          </cell>
          <cell r="E52">
            <v>72.787700000000086</v>
          </cell>
        </row>
        <row r="53">
          <cell r="B53">
            <v>2004</v>
          </cell>
          <cell r="C53">
            <v>74.867200000000139</v>
          </cell>
          <cell r="D53">
            <v>76.442000000000007</v>
          </cell>
          <cell r="E53">
            <v>73.383600000000115</v>
          </cell>
        </row>
        <row r="54">
          <cell r="B54">
            <v>2005</v>
          </cell>
          <cell r="C54">
            <v>75.634000000000015</v>
          </cell>
          <cell r="D54">
            <v>77.402499999999918</v>
          </cell>
          <cell r="E54">
            <v>73.979499999999916</v>
          </cell>
        </row>
        <row r="55">
          <cell r="B55">
            <v>2006</v>
          </cell>
          <cell r="C55">
            <v>76.510000000000005</v>
          </cell>
          <cell r="D55">
            <v>78.5</v>
          </cell>
          <cell r="E55">
            <v>74.87</v>
          </cell>
        </row>
        <row r="56">
          <cell r="B56">
            <v>2007</v>
          </cell>
          <cell r="C56">
            <v>77.16760000000022</v>
          </cell>
          <cell r="D56">
            <v>79.323499999999967</v>
          </cell>
          <cell r="E56">
            <v>75.171299999999974</v>
          </cell>
        </row>
        <row r="57">
          <cell r="B57">
            <v>2008</v>
          </cell>
          <cell r="C57">
            <v>77.934400000000096</v>
          </cell>
          <cell r="D57">
            <v>80.283999999999878</v>
          </cell>
          <cell r="E57">
            <v>75.767200000000003</v>
          </cell>
        </row>
        <row r="58">
          <cell r="B58">
            <v>2009</v>
          </cell>
          <cell r="C58">
            <v>78.701200000000199</v>
          </cell>
          <cell r="D58">
            <v>81.244500000000016</v>
          </cell>
          <cell r="E58">
            <v>76.363100000000031</v>
          </cell>
        </row>
        <row r="59">
          <cell r="B59">
            <v>2010</v>
          </cell>
          <cell r="C59">
            <v>79.468000000000075</v>
          </cell>
          <cell r="D59">
            <v>82.204999999999899</v>
          </cell>
          <cell r="E59">
            <v>76.959000000000103</v>
          </cell>
        </row>
        <row r="60">
          <cell r="B60">
            <v>2011</v>
          </cell>
          <cell r="C60">
            <v>80.234800000000178</v>
          </cell>
          <cell r="D60">
            <v>83.165499999999838</v>
          </cell>
          <cell r="E60">
            <v>77.554900000000089</v>
          </cell>
        </row>
        <row r="61">
          <cell r="B61">
            <v>2012</v>
          </cell>
          <cell r="C61">
            <v>81.001600000000053</v>
          </cell>
          <cell r="D61">
            <v>84.125999999999976</v>
          </cell>
          <cell r="E61">
            <v>78.150800000000118</v>
          </cell>
        </row>
        <row r="62">
          <cell r="B62">
            <v>2013</v>
          </cell>
          <cell r="C62">
            <v>81.768400000000199</v>
          </cell>
          <cell r="D62">
            <v>85.086499999999901</v>
          </cell>
          <cell r="E62">
            <v>78.746699999999919</v>
          </cell>
        </row>
        <row r="63">
          <cell r="B63">
            <v>2014</v>
          </cell>
          <cell r="C63">
            <v>81.98</v>
          </cell>
          <cell r="D63">
            <v>85.679731568273951</v>
          </cell>
          <cell r="E63">
            <v>78.97</v>
          </cell>
        </row>
        <row r="64">
          <cell r="B64">
            <v>2015</v>
          </cell>
          <cell r="C64">
            <v>83.302000000000135</v>
          </cell>
          <cell r="D64">
            <v>87.007499999999936</v>
          </cell>
          <cell r="E64">
            <v>79.938499999999976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2"/>
  <sheetViews>
    <sheetView tabSelected="1" zoomScale="106" zoomScaleNormal="106" workbookViewId="0">
      <selection activeCell="M71" sqref="M71"/>
    </sheetView>
  </sheetViews>
  <sheetFormatPr defaultRowHeight="12.5" x14ac:dyDescent="0.25"/>
  <cols>
    <col min="1" max="1" width="1.54296875" style="1" customWidth="1"/>
    <col min="2" max="2" width="10.7265625" style="1" customWidth="1"/>
    <col min="3" max="3" width="11.26953125" style="1" customWidth="1"/>
    <col min="4" max="17" width="10" style="1" customWidth="1"/>
    <col min="18" max="245" width="8.7265625" style="1"/>
    <col min="246" max="246" width="10" style="1" customWidth="1"/>
    <col min="247" max="248" width="18.1796875" style="1" customWidth="1"/>
    <col min="249" max="249" width="2.7265625" style="1" customWidth="1"/>
    <col min="250" max="251" width="18.1796875" style="1" customWidth="1"/>
    <col min="252" max="252" width="2.7265625" style="1" customWidth="1"/>
    <col min="253" max="254" width="18.1796875" style="1" customWidth="1"/>
    <col min="255" max="255" width="8.7265625" style="1"/>
    <col min="256" max="258" width="6.54296875" style="1" customWidth="1"/>
    <col min="259" max="259" width="16.453125" style="1" customWidth="1"/>
    <col min="260" max="268" width="6.54296875" style="1" customWidth="1"/>
    <col min="269" max="501" width="8.7265625" style="1"/>
    <col min="502" max="502" width="10" style="1" customWidth="1"/>
    <col min="503" max="504" width="18.1796875" style="1" customWidth="1"/>
    <col min="505" max="505" width="2.7265625" style="1" customWidth="1"/>
    <col min="506" max="507" width="18.1796875" style="1" customWidth="1"/>
    <col min="508" max="508" width="2.7265625" style="1" customWidth="1"/>
    <col min="509" max="510" width="18.1796875" style="1" customWidth="1"/>
    <col min="511" max="511" width="8.7265625" style="1"/>
    <col min="512" max="514" width="6.54296875" style="1" customWidth="1"/>
    <col min="515" max="515" width="16.453125" style="1" customWidth="1"/>
    <col min="516" max="524" width="6.54296875" style="1" customWidth="1"/>
    <col min="525" max="757" width="8.7265625" style="1"/>
    <col min="758" max="758" width="10" style="1" customWidth="1"/>
    <col min="759" max="760" width="18.1796875" style="1" customWidth="1"/>
    <col min="761" max="761" width="2.7265625" style="1" customWidth="1"/>
    <col min="762" max="763" width="18.1796875" style="1" customWidth="1"/>
    <col min="764" max="764" width="2.7265625" style="1" customWidth="1"/>
    <col min="765" max="766" width="18.1796875" style="1" customWidth="1"/>
    <col min="767" max="767" width="8.7265625" style="1"/>
    <col min="768" max="770" width="6.54296875" style="1" customWidth="1"/>
    <col min="771" max="771" width="16.453125" style="1" customWidth="1"/>
    <col min="772" max="780" width="6.54296875" style="1" customWidth="1"/>
    <col min="781" max="1013" width="8.7265625" style="1"/>
    <col min="1014" max="1014" width="10" style="1" customWidth="1"/>
    <col min="1015" max="1016" width="18.1796875" style="1" customWidth="1"/>
    <col min="1017" max="1017" width="2.7265625" style="1" customWidth="1"/>
    <col min="1018" max="1019" width="18.1796875" style="1" customWidth="1"/>
    <col min="1020" max="1020" width="2.7265625" style="1" customWidth="1"/>
    <col min="1021" max="1022" width="18.1796875" style="1" customWidth="1"/>
    <col min="1023" max="1023" width="8.7265625" style="1"/>
    <col min="1024" max="1026" width="6.54296875" style="1" customWidth="1"/>
    <col min="1027" max="1027" width="16.453125" style="1" customWidth="1"/>
    <col min="1028" max="1036" width="6.54296875" style="1" customWidth="1"/>
    <col min="1037" max="1269" width="8.7265625" style="1"/>
    <col min="1270" max="1270" width="10" style="1" customWidth="1"/>
    <col min="1271" max="1272" width="18.1796875" style="1" customWidth="1"/>
    <col min="1273" max="1273" width="2.7265625" style="1" customWidth="1"/>
    <col min="1274" max="1275" width="18.1796875" style="1" customWidth="1"/>
    <col min="1276" max="1276" width="2.7265625" style="1" customWidth="1"/>
    <col min="1277" max="1278" width="18.1796875" style="1" customWidth="1"/>
    <col min="1279" max="1279" width="8.7265625" style="1"/>
    <col min="1280" max="1282" width="6.54296875" style="1" customWidth="1"/>
    <col min="1283" max="1283" width="16.453125" style="1" customWidth="1"/>
    <col min="1284" max="1292" width="6.54296875" style="1" customWidth="1"/>
    <col min="1293" max="1525" width="8.7265625" style="1"/>
    <col min="1526" max="1526" width="10" style="1" customWidth="1"/>
    <col min="1527" max="1528" width="18.1796875" style="1" customWidth="1"/>
    <col min="1529" max="1529" width="2.7265625" style="1" customWidth="1"/>
    <col min="1530" max="1531" width="18.1796875" style="1" customWidth="1"/>
    <col min="1532" max="1532" width="2.7265625" style="1" customWidth="1"/>
    <col min="1533" max="1534" width="18.1796875" style="1" customWidth="1"/>
    <col min="1535" max="1535" width="8.7265625" style="1"/>
    <col min="1536" max="1538" width="6.54296875" style="1" customWidth="1"/>
    <col min="1539" max="1539" width="16.453125" style="1" customWidth="1"/>
    <col min="1540" max="1548" width="6.54296875" style="1" customWidth="1"/>
    <col min="1549" max="1781" width="8.7265625" style="1"/>
    <col min="1782" max="1782" width="10" style="1" customWidth="1"/>
    <col min="1783" max="1784" width="18.1796875" style="1" customWidth="1"/>
    <col min="1785" max="1785" width="2.7265625" style="1" customWidth="1"/>
    <col min="1786" max="1787" width="18.1796875" style="1" customWidth="1"/>
    <col min="1788" max="1788" width="2.7265625" style="1" customWidth="1"/>
    <col min="1789" max="1790" width="18.1796875" style="1" customWidth="1"/>
    <col min="1791" max="1791" width="8.7265625" style="1"/>
    <col min="1792" max="1794" width="6.54296875" style="1" customWidth="1"/>
    <col min="1795" max="1795" width="16.453125" style="1" customWidth="1"/>
    <col min="1796" max="1804" width="6.54296875" style="1" customWidth="1"/>
    <col min="1805" max="2037" width="8.7265625" style="1"/>
    <col min="2038" max="2038" width="10" style="1" customWidth="1"/>
    <col min="2039" max="2040" width="18.1796875" style="1" customWidth="1"/>
    <col min="2041" max="2041" width="2.7265625" style="1" customWidth="1"/>
    <col min="2042" max="2043" width="18.1796875" style="1" customWidth="1"/>
    <col min="2044" max="2044" width="2.7265625" style="1" customWidth="1"/>
    <col min="2045" max="2046" width="18.1796875" style="1" customWidth="1"/>
    <col min="2047" max="2047" width="8.7265625" style="1"/>
    <col min="2048" max="2050" width="6.54296875" style="1" customWidth="1"/>
    <col min="2051" max="2051" width="16.453125" style="1" customWidth="1"/>
    <col min="2052" max="2060" width="6.54296875" style="1" customWidth="1"/>
    <col min="2061" max="2293" width="8.7265625" style="1"/>
    <col min="2294" max="2294" width="10" style="1" customWidth="1"/>
    <col min="2295" max="2296" width="18.1796875" style="1" customWidth="1"/>
    <col min="2297" max="2297" width="2.7265625" style="1" customWidth="1"/>
    <col min="2298" max="2299" width="18.1796875" style="1" customWidth="1"/>
    <col min="2300" max="2300" width="2.7265625" style="1" customWidth="1"/>
    <col min="2301" max="2302" width="18.1796875" style="1" customWidth="1"/>
    <col min="2303" max="2303" width="8.7265625" style="1"/>
    <col min="2304" max="2306" width="6.54296875" style="1" customWidth="1"/>
    <col min="2307" max="2307" width="16.453125" style="1" customWidth="1"/>
    <col min="2308" max="2316" width="6.54296875" style="1" customWidth="1"/>
    <col min="2317" max="2549" width="8.7265625" style="1"/>
    <col min="2550" max="2550" width="10" style="1" customWidth="1"/>
    <col min="2551" max="2552" width="18.1796875" style="1" customWidth="1"/>
    <col min="2553" max="2553" width="2.7265625" style="1" customWidth="1"/>
    <col min="2554" max="2555" width="18.1796875" style="1" customWidth="1"/>
    <col min="2556" max="2556" width="2.7265625" style="1" customWidth="1"/>
    <col min="2557" max="2558" width="18.1796875" style="1" customWidth="1"/>
    <col min="2559" max="2559" width="8.7265625" style="1"/>
    <col min="2560" max="2562" width="6.54296875" style="1" customWidth="1"/>
    <col min="2563" max="2563" width="16.453125" style="1" customWidth="1"/>
    <col min="2564" max="2572" width="6.54296875" style="1" customWidth="1"/>
    <col min="2573" max="2805" width="8.7265625" style="1"/>
    <col min="2806" max="2806" width="10" style="1" customWidth="1"/>
    <col min="2807" max="2808" width="18.1796875" style="1" customWidth="1"/>
    <col min="2809" max="2809" width="2.7265625" style="1" customWidth="1"/>
    <col min="2810" max="2811" width="18.1796875" style="1" customWidth="1"/>
    <col min="2812" max="2812" width="2.7265625" style="1" customWidth="1"/>
    <col min="2813" max="2814" width="18.1796875" style="1" customWidth="1"/>
    <col min="2815" max="2815" width="8.7265625" style="1"/>
    <col min="2816" max="2818" width="6.54296875" style="1" customWidth="1"/>
    <col min="2819" max="2819" width="16.453125" style="1" customWidth="1"/>
    <col min="2820" max="2828" width="6.54296875" style="1" customWidth="1"/>
    <col min="2829" max="3061" width="8.7265625" style="1"/>
    <col min="3062" max="3062" width="10" style="1" customWidth="1"/>
    <col min="3063" max="3064" width="18.1796875" style="1" customWidth="1"/>
    <col min="3065" max="3065" width="2.7265625" style="1" customWidth="1"/>
    <col min="3066" max="3067" width="18.1796875" style="1" customWidth="1"/>
    <col min="3068" max="3068" width="2.7265625" style="1" customWidth="1"/>
    <col min="3069" max="3070" width="18.1796875" style="1" customWidth="1"/>
    <col min="3071" max="3071" width="8.7265625" style="1"/>
    <col min="3072" max="3074" width="6.54296875" style="1" customWidth="1"/>
    <col min="3075" max="3075" width="16.453125" style="1" customWidth="1"/>
    <col min="3076" max="3084" width="6.54296875" style="1" customWidth="1"/>
    <col min="3085" max="3317" width="8.7265625" style="1"/>
    <col min="3318" max="3318" width="10" style="1" customWidth="1"/>
    <col min="3319" max="3320" width="18.1796875" style="1" customWidth="1"/>
    <col min="3321" max="3321" width="2.7265625" style="1" customWidth="1"/>
    <col min="3322" max="3323" width="18.1796875" style="1" customWidth="1"/>
    <col min="3324" max="3324" width="2.7265625" style="1" customWidth="1"/>
    <col min="3325" max="3326" width="18.1796875" style="1" customWidth="1"/>
    <col min="3327" max="3327" width="8.7265625" style="1"/>
    <col min="3328" max="3330" width="6.54296875" style="1" customWidth="1"/>
    <col min="3331" max="3331" width="16.453125" style="1" customWidth="1"/>
    <col min="3332" max="3340" width="6.54296875" style="1" customWidth="1"/>
    <col min="3341" max="3573" width="8.7265625" style="1"/>
    <col min="3574" max="3574" width="10" style="1" customWidth="1"/>
    <col min="3575" max="3576" width="18.1796875" style="1" customWidth="1"/>
    <col min="3577" max="3577" width="2.7265625" style="1" customWidth="1"/>
    <col min="3578" max="3579" width="18.1796875" style="1" customWidth="1"/>
    <col min="3580" max="3580" width="2.7265625" style="1" customWidth="1"/>
    <col min="3581" max="3582" width="18.1796875" style="1" customWidth="1"/>
    <col min="3583" max="3583" width="8.7265625" style="1"/>
    <col min="3584" max="3586" width="6.54296875" style="1" customWidth="1"/>
    <col min="3587" max="3587" width="16.453125" style="1" customWidth="1"/>
    <col min="3588" max="3596" width="6.54296875" style="1" customWidth="1"/>
    <col min="3597" max="3829" width="8.7265625" style="1"/>
    <col min="3830" max="3830" width="10" style="1" customWidth="1"/>
    <col min="3831" max="3832" width="18.1796875" style="1" customWidth="1"/>
    <col min="3833" max="3833" width="2.7265625" style="1" customWidth="1"/>
    <col min="3834" max="3835" width="18.1796875" style="1" customWidth="1"/>
    <col min="3836" max="3836" width="2.7265625" style="1" customWidth="1"/>
    <col min="3837" max="3838" width="18.1796875" style="1" customWidth="1"/>
    <col min="3839" max="3839" width="8.7265625" style="1"/>
    <col min="3840" max="3842" width="6.54296875" style="1" customWidth="1"/>
    <col min="3843" max="3843" width="16.453125" style="1" customWidth="1"/>
    <col min="3844" max="3852" width="6.54296875" style="1" customWidth="1"/>
    <col min="3853" max="4085" width="8.7265625" style="1"/>
    <col min="4086" max="4086" width="10" style="1" customWidth="1"/>
    <col min="4087" max="4088" width="18.1796875" style="1" customWidth="1"/>
    <col min="4089" max="4089" width="2.7265625" style="1" customWidth="1"/>
    <col min="4090" max="4091" width="18.1796875" style="1" customWidth="1"/>
    <col min="4092" max="4092" width="2.7265625" style="1" customWidth="1"/>
    <col min="4093" max="4094" width="18.1796875" style="1" customWidth="1"/>
    <col min="4095" max="4095" width="8.7265625" style="1"/>
    <col min="4096" max="4098" width="6.54296875" style="1" customWidth="1"/>
    <col min="4099" max="4099" width="16.453125" style="1" customWidth="1"/>
    <col min="4100" max="4108" width="6.54296875" style="1" customWidth="1"/>
    <col min="4109" max="4341" width="8.7265625" style="1"/>
    <col min="4342" max="4342" width="10" style="1" customWidth="1"/>
    <col min="4343" max="4344" width="18.1796875" style="1" customWidth="1"/>
    <col min="4345" max="4345" width="2.7265625" style="1" customWidth="1"/>
    <col min="4346" max="4347" width="18.1796875" style="1" customWidth="1"/>
    <col min="4348" max="4348" width="2.7265625" style="1" customWidth="1"/>
    <col min="4349" max="4350" width="18.1796875" style="1" customWidth="1"/>
    <col min="4351" max="4351" width="8.7265625" style="1"/>
    <col min="4352" max="4354" width="6.54296875" style="1" customWidth="1"/>
    <col min="4355" max="4355" width="16.453125" style="1" customWidth="1"/>
    <col min="4356" max="4364" width="6.54296875" style="1" customWidth="1"/>
    <col min="4365" max="4597" width="8.7265625" style="1"/>
    <col min="4598" max="4598" width="10" style="1" customWidth="1"/>
    <col min="4599" max="4600" width="18.1796875" style="1" customWidth="1"/>
    <col min="4601" max="4601" width="2.7265625" style="1" customWidth="1"/>
    <col min="4602" max="4603" width="18.1796875" style="1" customWidth="1"/>
    <col min="4604" max="4604" width="2.7265625" style="1" customWidth="1"/>
    <col min="4605" max="4606" width="18.1796875" style="1" customWidth="1"/>
    <col min="4607" max="4607" width="8.7265625" style="1"/>
    <col min="4608" max="4610" width="6.54296875" style="1" customWidth="1"/>
    <col min="4611" max="4611" width="16.453125" style="1" customWidth="1"/>
    <col min="4612" max="4620" width="6.54296875" style="1" customWidth="1"/>
    <col min="4621" max="4853" width="8.7265625" style="1"/>
    <col min="4854" max="4854" width="10" style="1" customWidth="1"/>
    <col min="4855" max="4856" width="18.1796875" style="1" customWidth="1"/>
    <col min="4857" max="4857" width="2.7265625" style="1" customWidth="1"/>
    <col min="4858" max="4859" width="18.1796875" style="1" customWidth="1"/>
    <col min="4860" max="4860" width="2.7265625" style="1" customWidth="1"/>
    <col min="4861" max="4862" width="18.1796875" style="1" customWidth="1"/>
    <col min="4863" max="4863" width="8.7265625" style="1"/>
    <col min="4864" max="4866" width="6.54296875" style="1" customWidth="1"/>
    <col min="4867" max="4867" width="16.453125" style="1" customWidth="1"/>
    <col min="4868" max="4876" width="6.54296875" style="1" customWidth="1"/>
    <col min="4877" max="5109" width="8.7265625" style="1"/>
    <col min="5110" max="5110" width="10" style="1" customWidth="1"/>
    <col min="5111" max="5112" width="18.1796875" style="1" customWidth="1"/>
    <col min="5113" max="5113" width="2.7265625" style="1" customWidth="1"/>
    <col min="5114" max="5115" width="18.1796875" style="1" customWidth="1"/>
    <col min="5116" max="5116" width="2.7265625" style="1" customWidth="1"/>
    <col min="5117" max="5118" width="18.1796875" style="1" customWidth="1"/>
    <col min="5119" max="5119" width="8.7265625" style="1"/>
    <col min="5120" max="5122" width="6.54296875" style="1" customWidth="1"/>
    <col min="5123" max="5123" width="16.453125" style="1" customWidth="1"/>
    <col min="5124" max="5132" width="6.54296875" style="1" customWidth="1"/>
    <col min="5133" max="5365" width="8.7265625" style="1"/>
    <col min="5366" max="5366" width="10" style="1" customWidth="1"/>
    <col min="5367" max="5368" width="18.1796875" style="1" customWidth="1"/>
    <col min="5369" max="5369" width="2.7265625" style="1" customWidth="1"/>
    <col min="5370" max="5371" width="18.1796875" style="1" customWidth="1"/>
    <col min="5372" max="5372" width="2.7265625" style="1" customWidth="1"/>
    <col min="5373" max="5374" width="18.1796875" style="1" customWidth="1"/>
    <col min="5375" max="5375" width="8.7265625" style="1"/>
    <col min="5376" max="5378" width="6.54296875" style="1" customWidth="1"/>
    <col min="5379" max="5379" width="16.453125" style="1" customWidth="1"/>
    <col min="5380" max="5388" width="6.54296875" style="1" customWidth="1"/>
    <col min="5389" max="5621" width="8.7265625" style="1"/>
    <col min="5622" max="5622" width="10" style="1" customWidth="1"/>
    <col min="5623" max="5624" width="18.1796875" style="1" customWidth="1"/>
    <col min="5625" max="5625" width="2.7265625" style="1" customWidth="1"/>
    <col min="5626" max="5627" width="18.1796875" style="1" customWidth="1"/>
    <col min="5628" max="5628" width="2.7265625" style="1" customWidth="1"/>
    <col min="5629" max="5630" width="18.1796875" style="1" customWidth="1"/>
    <col min="5631" max="5631" width="8.7265625" style="1"/>
    <col min="5632" max="5634" width="6.54296875" style="1" customWidth="1"/>
    <col min="5635" max="5635" width="16.453125" style="1" customWidth="1"/>
    <col min="5636" max="5644" width="6.54296875" style="1" customWidth="1"/>
    <col min="5645" max="5877" width="8.7265625" style="1"/>
    <col min="5878" max="5878" width="10" style="1" customWidth="1"/>
    <col min="5879" max="5880" width="18.1796875" style="1" customWidth="1"/>
    <col min="5881" max="5881" width="2.7265625" style="1" customWidth="1"/>
    <col min="5882" max="5883" width="18.1796875" style="1" customWidth="1"/>
    <col min="5884" max="5884" width="2.7265625" style="1" customWidth="1"/>
    <col min="5885" max="5886" width="18.1796875" style="1" customWidth="1"/>
    <col min="5887" max="5887" width="8.7265625" style="1"/>
    <col min="5888" max="5890" width="6.54296875" style="1" customWidth="1"/>
    <col min="5891" max="5891" width="16.453125" style="1" customWidth="1"/>
    <col min="5892" max="5900" width="6.54296875" style="1" customWidth="1"/>
    <col min="5901" max="6133" width="8.7265625" style="1"/>
    <col min="6134" max="6134" width="10" style="1" customWidth="1"/>
    <col min="6135" max="6136" width="18.1796875" style="1" customWidth="1"/>
    <col min="6137" max="6137" width="2.7265625" style="1" customWidth="1"/>
    <col min="6138" max="6139" width="18.1796875" style="1" customWidth="1"/>
    <col min="6140" max="6140" width="2.7265625" style="1" customWidth="1"/>
    <col min="6141" max="6142" width="18.1796875" style="1" customWidth="1"/>
    <col min="6143" max="6143" width="8.7265625" style="1"/>
    <col min="6144" max="6146" width="6.54296875" style="1" customWidth="1"/>
    <col min="6147" max="6147" width="16.453125" style="1" customWidth="1"/>
    <col min="6148" max="6156" width="6.54296875" style="1" customWidth="1"/>
    <col min="6157" max="6389" width="8.7265625" style="1"/>
    <col min="6390" max="6390" width="10" style="1" customWidth="1"/>
    <col min="6391" max="6392" width="18.1796875" style="1" customWidth="1"/>
    <col min="6393" max="6393" width="2.7265625" style="1" customWidth="1"/>
    <col min="6394" max="6395" width="18.1796875" style="1" customWidth="1"/>
    <col min="6396" max="6396" width="2.7265625" style="1" customWidth="1"/>
    <col min="6397" max="6398" width="18.1796875" style="1" customWidth="1"/>
    <col min="6399" max="6399" width="8.7265625" style="1"/>
    <col min="6400" max="6402" width="6.54296875" style="1" customWidth="1"/>
    <col min="6403" max="6403" width="16.453125" style="1" customWidth="1"/>
    <col min="6404" max="6412" width="6.54296875" style="1" customWidth="1"/>
    <col min="6413" max="6645" width="8.7265625" style="1"/>
    <col min="6646" max="6646" width="10" style="1" customWidth="1"/>
    <col min="6647" max="6648" width="18.1796875" style="1" customWidth="1"/>
    <col min="6649" max="6649" width="2.7265625" style="1" customWidth="1"/>
    <col min="6650" max="6651" width="18.1796875" style="1" customWidth="1"/>
    <col min="6652" max="6652" width="2.7265625" style="1" customWidth="1"/>
    <col min="6653" max="6654" width="18.1796875" style="1" customWidth="1"/>
    <col min="6655" max="6655" width="8.7265625" style="1"/>
    <col min="6656" max="6658" width="6.54296875" style="1" customWidth="1"/>
    <col min="6659" max="6659" width="16.453125" style="1" customWidth="1"/>
    <col min="6660" max="6668" width="6.54296875" style="1" customWidth="1"/>
    <col min="6669" max="6901" width="8.7265625" style="1"/>
    <col min="6902" max="6902" width="10" style="1" customWidth="1"/>
    <col min="6903" max="6904" width="18.1796875" style="1" customWidth="1"/>
    <col min="6905" max="6905" width="2.7265625" style="1" customWidth="1"/>
    <col min="6906" max="6907" width="18.1796875" style="1" customWidth="1"/>
    <col min="6908" max="6908" width="2.7265625" style="1" customWidth="1"/>
    <col min="6909" max="6910" width="18.1796875" style="1" customWidth="1"/>
    <col min="6911" max="6911" width="8.7265625" style="1"/>
    <col min="6912" max="6914" width="6.54296875" style="1" customWidth="1"/>
    <col min="6915" max="6915" width="16.453125" style="1" customWidth="1"/>
    <col min="6916" max="6924" width="6.54296875" style="1" customWidth="1"/>
    <col min="6925" max="7157" width="8.7265625" style="1"/>
    <col min="7158" max="7158" width="10" style="1" customWidth="1"/>
    <col min="7159" max="7160" width="18.1796875" style="1" customWidth="1"/>
    <col min="7161" max="7161" width="2.7265625" style="1" customWidth="1"/>
    <col min="7162" max="7163" width="18.1796875" style="1" customWidth="1"/>
    <col min="7164" max="7164" width="2.7265625" style="1" customWidth="1"/>
    <col min="7165" max="7166" width="18.1796875" style="1" customWidth="1"/>
    <col min="7167" max="7167" width="8.7265625" style="1"/>
    <col min="7168" max="7170" width="6.54296875" style="1" customWidth="1"/>
    <col min="7171" max="7171" width="16.453125" style="1" customWidth="1"/>
    <col min="7172" max="7180" width="6.54296875" style="1" customWidth="1"/>
    <col min="7181" max="7413" width="8.7265625" style="1"/>
    <col min="7414" max="7414" width="10" style="1" customWidth="1"/>
    <col min="7415" max="7416" width="18.1796875" style="1" customWidth="1"/>
    <col min="7417" max="7417" width="2.7265625" style="1" customWidth="1"/>
    <col min="7418" max="7419" width="18.1796875" style="1" customWidth="1"/>
    <col min="7420" max="7420" width="2.7265625" style="1" customWidth="1"/>
    <col min="7421" max="7422" width="18.1796875" style="1" customWidth="1"/>
    <col min="7423" max="7423" width="8.7265625" style="1"/>
    <col min="7424" max="7426" width="6.54296875" style="1" customWidth="1"/>
    <col min="7427" max="7427" width="16.453125" style="1" customWidth="1"/>
    <col min="7428" max="7436" width="6.54296875" style="1" customWidth="1"/>
    <col min="7437" max="7669" width="8.7265625" style="1"/>
    <col min="7670" max="7670" width="10" style="1" customWidth="1"/>
    <col min="7671" max="7672" width="18.1796875" style="1" customWidth="1"/>
    <col min="7673" max="7673" width="2.7265625" style="1" customWidth="1"/>
    <col min="7674" max="7675" width="18.1796875" style="1" customWidth="1"/>
    <col min="7676" max="7676" width="2.7265625" style="1" customWidth="1"/>
    <col min="7677" max="7678" width="18.1796875" style="1" customWidth="1"/>
    <col min="7679" max="7679" width="8.7265625" style="1"/>
    <col min="7680" max="7682" width="6.54296875" style="1" customWidth="1"/>
    <col min="7683" max="7683" width="16.453125" style="1" customWidth="1"/>
    <col min="7684" max="7692" width="6.54296875" style="1" customWidth="1"/>
    <col min="7693" max="7925" width="8.7265625" style="1"/>
    <col min="7926" max="7926" width="10" style="1" customWidth="1"/>
    <col min="7927" max="7928" width="18.1796875" style="1" customWidth="1"/>
    <col min="7929" max="7929" width="2.7265625" style="1" customWidth="1"/>
    <col min="7930" max="7931" width="18.1796875" style="1" customWidth="1"/>
    <col min="7932" max="7932" width="2.7265625" style="1" customWidth="1"/>
    <col min="7933" max="7934" width="18.1796875" style="1" customWidth="1"/>
    <col min="7935" max="7935" width="8.7265625" style="1"/>
    <col min="7936" max="7938" width="6.54296875" style="1" customWidth="1"/>
    <col min="7939" max="7939" width="16.453125" style="1" customWidth="1"/>
    <col min="7940" max="7948" width="6.54296875" style="1" customWidth="1"/>
    <col min="7949" max="8181" width="8.7265625" style="1"/>
    <col min="8182" max="8182" width="10" style="1" customWidth="1"/>
    <col min="8183" max="8184" width="18.1796875" style="1" customWidth="1"/>
    <col min="8185" max="8185" width="2.7265625" style="1" customWidth="1"/>
    <col min="8186" max="8187" width="18.1796875" style="1" customWidth="1"/>
    <col min="8188" max="8188" width="2.7265625" style="1" customWidth="1"/>
    <col min="8189" max="8190" width="18.1796875" style="1" customWidth="1"/>
    <col min="8191" max="8191" width="8.7265625" style="1"/>
    <col min="8192" max="8194" width="6.54296875" style="1" customWidth="1"/>
    <col min="8195" max="8195" width="16.453125" style="1" customWidth="1"/>
    <col min="8196" max="8204" width="6.54296875" style="1" customWidth="1"/>
    <col min="8205" max="8437" width="8.7265625" style="1"/>
    <col min="8438" max="8438" width="10" style="1" customWidth="1"/>
    <col min="8439" max="8440" width="18.1796875" style="1" customWidth="1"/>
    <col min="8441" max="8441" width="2.7265625" style="1" customWidth="1"/>
    <col min="8442" max="8443" width="18.1796875" style="1" customWidth="1"/>
    <col min="8444" max="8444" width="2.7265625" style="1" customWidth="1"/>
    <col min="8445" max="8446" width="18.1796875" style="1" customWidth="1"/>
    <col min="8447" max="8447" width="8.7265625" style="1"/>
    <col min="8448" max="8450" width="6.54296875" style="1" customWidth="1"/>
    <col min="8451" max="8451" width="16.453125" style="1" customWidth="1"/>
    <col min="8452" max="8460" width="6.54296875" style="1" customWidth="1"/>
    <col min="8461" max="8693" width="8.7265625" style="1"/>
    <col min="8694" max="8694" width="10" style="1" customWidth="1"/>
    <col min="8695" max="8696" width="18.1796875" style="1" customWidth="1"/>
    <col min="8697" max="8697" width="2.7265625" style="1" customWidth="1"/>
    <col min="8698" max="8699" width="18.1796875" style="1" customWidth="1"/>
    <col min="8700" max="8700" width="2.7265625" style="1" customWidth="1"/>
    <col min="8701" max="8702" width="18.1796875" style="1" customWidth="1"/>
    <col min="8703" max="8703" width="8.7265625" style="1"/>
    <col min="8704" max="8706" width="6.54296875" style="1" customWidth="1"/>
    <col min="8707" max="8707" width="16.453125" style="1" customWidth="1"/>
    <col min="8708" max="8716" width="6.54296875" style="1" customWidth="1"/>
    <col min="8717" max="8949" width="8.7265625" style="1"/>
    <col min="8950" max="8950" width="10" style="1" customWidth="1"/>
    <col min="8951" max="8952" width="18.1796875" style="1" customWidth="1"/>
    <col min="8953" max="8953" width="2.7265625" style="1" customWidth="1"/>
    <col min="8954" max="8955" width="18.1796875" style="1" customWidth="1"/>
    <col min="8956" max="8956" width="2.7265625" style="1" customWidth="1"/>
    <col min="8957" max="8958" width="18.1796875" style="1" customWidth="1"/>
    <col min="8959" max="8959" width="8.7265625" style="1"/>
    <col min="8960" max="8962" width="6.54296875" style="1" customWidth="1"/>
    <col min="8963" max="8963" width="16.453125" style="1" customWidth="1"/>
    <col min="8964" max="8972" width="6.54296875" style="1" customWidth="1"/>
    <col min="8973" max="9205" width="8.7265625" style="1"/>
    <col min="9206" max="9206" width="10" style="1" customWidth="1"/>
    <col min="9207" max="9208" width="18.1796875" style="1" customWidth="1"/>
    <col min="9209" max="9209" width="2.7265625" style="1" customWidth="1"/>
    <col min="9210" max="9211" width="18.1796875" style="1" customWidth="1"/>
    <col min="9212" max="9212" width="2.7265625" style="1" customWidth="1"/>
    <col min="9213" max="9214" width="18.1796875" style="1" customWidth="1"/>
    <col min="9215" max="9215" width="8.7265625" style="1"/>
    <col min="9216" max="9218" width="6.54296875" style="1" customWidth="1"/>
    <col min="9219" max="9219" width="16.453125" style="1" customWidth="1"/>
    <col min="9220" max="9228" width="6.54296875" style="1" customWidth="1"/>
    <col min="9229" max="9461" width="8.7265625" style="1"/>
    <col min="9462" max="9462" width="10" style="1" customWidth="1"/>
    <col min="9463" max="9464" width="18.1796875" style="1" customWidth="1"/>
    <col min="9465" max="9465" width="2.7265625" style="1" customWidth="1"/>
    <col min="9466" max="9467" width="18.1796875" style="1" customWidth="1"/>
    <col min="9468" max="9468" width="2.7265625" style="1" customWidth="1"/>
    <col min="9469" max="9470" width="18.1796875" style="1" customWidth="1"/>
    <col min="9471" max="9471" width="8.7265625" style="1"/>
    <col min="9472" max="9474" width="6.54296875" style="1" customWidth="1"/>
    <col min="9475" max="9475" width="16.453125" style="1" customWidth="1"/>
    <col min="9476" max="9484" width="6.54296875" style="1" customWidth="1"/>
    <col min="9485" max="9717" width="8.7265625" style="1"/>
    <col min="9718" max="9718" width="10" style="1" customWidth="1"/>
    <col min="9719" max="9720" width="18.1796875" style="1" customWidth="1"/>
    <col min="9721" max="9721" width="2.7265625" style="1" customWidth="1"/>
    <col min="9722" max="9723" width="18.1796875" style="1" customWidth="1"/>
    <col min="9724" max="9724" width="2.7265625" style="1" customWidth="1"/>
    <col min="9725" max="9726" width="18.1796875" style="1" customWidth="1"/>
    <col min="9727" max="9727" width="8.7265625" style="1"/>
    <col min="9728" max="9730" width="6.54296875" style="1" customWidth="1"/>
    <col min="9731" max="9731" width="16.453125" style="1" customWidth="1"/>
    <col min="9732" max="9740" width="6.54296875" style="1" customWidth="1"/>
    <col min="9741" max="9973" width="8.7265625" style="1"/>
    <col min="9974" max="9974" width="10" style="1" customWidth="1"/>
    <col min="9975" max="9976" width="18.1796875" style="1" customWidth="1"/>
    <col min="9977" max="9977" width="2.7265625" style="1" customWidth="1"/>
    <col min="9978" max="9979" width="18.1796875" style="1" customWidth="1"/>
    <col min="9980" max="9980" width="2.7265625" style="1" customWidth="1"/>
    <col min="9981" max="9982" width="18.1796875" style="1" customWidth="1"/>
    <col min="9983" max="9983" width="8.7265625" style="1"/>
    <col min="9984" max="9986" width="6.54296875" style="1" customWidth="1"/>
    <col min="9987" max="9987" width="16.453125" style="1" customWidth="1"/>
    <col min="9988" max="9996" width="6.54296875" style="1" customWidth="1"/>
    <col min="9997" max="10229" width="8.7265625" style="1"/>
    <col min="10230" max="10230" width="10" style="1" customWidth="1"/>
    <col min="10231" max="10232" width="18.1796875" style="1" customWidth="1"/>
    <col min="10233" max="10233" width="2.7265625" style="1" customWidth="1"/>
    <col min="10234" max="10235" width="18.1796875" style="1" customWidth="1"/>
    <col min="10236" max="10236" width="2.7265625" style="1" customWidth="1"/>
    <col min="10237" max="10238" width="18.1796875" style="1" customWidth="1"/>
    <col min="10239" max="10239" width="8.7265625" style="1"/>
    <col min="10240" max="10242" width="6.54296875" style="1" customWidth="1"/>
    <col min="10243" max="10243" width="16.453125" style="1" customWidth="1"/>
    <col min="10244" max="10252" width="6.54296875" style="1" customWidth="1"/>
    <col min="10253" max="10485" width="8.7265625" style="1"/>
    <col min="10486" max="10486" width="10" style="1" customWidth="1"/>
    <col min="10487" max="10488" width="18.1796875" style="1" customWidth="1"/>
    <col min="10489" max="10489" width="2.7265625" style="1" customWidth="1"/>
    <col min="10490" max="10491" width="18.1796875" style="1" customWidth="1"/>
    <col min="10492" max="10492" width="2.7265625" style="1" customWidth="1"/>
    <col min="10493" max="10494" width="18.1796875" style="1" customWidth="1"/>
    <col min="10495" max="10495" width="8.7265625" style="1"/>
    <col min="10496" max="10498" width="6.54296875" style="1" customWidth="1"/>
    <col min="10499" max="10499" width="16.453125" style="1" customWidth="1"/>
    <col min="10500" max="10508" width="6.54296875" style="1" customWidth="1"/>
    <col min="10509" max="10741" width="8.7265625" style="1"/>
    <col min="10742" max="10742" width="10" style="1" customWidth="1"/>
    <col min="10743" max="10744" width="18.1796875" style="1" customWidth="1"/>
    <col min="10745" max="10745" width="2.7265625" style="1" customWidth="1"/>
    <col min="10746" max="10747" width="18.1796875" style="1" customWidth="1"/>
    <col min="10748" max="10748" width="2.7265625" style="1" customWidth="1"/>
    <col min="10749" max="10750" width="18.1796875" style="1" customWidth="1"/>
    <col min="10751" max="10751" width="8.7265625" style="1"/>
    <col min="10752" max="10754" width="6.54296875" style="1" customWidth="1"/>
    <col min="10755" max="10755" width="16.453125" style="1" customWidth="1"/>
    <col min="10756" max="10764" width="6.54296875" style="1" customWidth="1"/>
    <col min="10765" max="10997" width="8.7265625" style="1"/>
    <col min="10998" max="10998" width="10" style="1" customWidth="1"/>
    <col min="10999" max="11000" width="18.1796875" style="1" customWidth="1"/>
    <col min="11001" max="11001" width="2.7265625" style="1" customWidth="1"/>
    <col min="11002" max="11003" width="18.1796875" style="1" customWidth="1"/>
    <col min="11004" max="11004" width="2.7265625" style="1" customWidth="1"/>
    <col min="11005" max="11006" width="18.1796875" style="1" customWidth="1"/>
    <col min="11007" max="11007" width="8.7265625" style="1"/>
    <col min="11008" max="11010" width="6.54296875" style="1" customWidth="1"/>
    <col min="11011" max="11011" width="16.453125" style="1" customWidth="1"/>
    <col min="11012" max="11020" width="6.54296875" style="1" customWidth="1"/>
    <col min="11021" max="11253" width="8.7265625" style="1"/>
    <col min="11254" max="11254" width="10" style="1" customWidth="1"/>
    <col min="11255" max="11256" width="18.1796875" style="1" customWidth="1"/>
    <col min="11257" max="11257" width="2.7265625" style="1" customWidth="1"/>
    <col min="11258" max="11259" width="18.1796875" style="1" customWidth="1"/>
    <col min="11260" max="11260" width="2.7265625" style="1" customWidth="1"/>
    <col min="11261" max="11262" width="18.1796875" style="1" customWidth="1"/>
    <col min="11263" max="11263" width="8.7265625" style="1"/>
    <col min="11264" max="11266" width="6.54296875" style="1" customWidth="1"/>
    <col min="11267" max="11267" width="16.453125" style="1" customWidth="1"/>
    <col min="11268" max="11276" width="6.54296875" style="1" customWidth="1"/>
    <col min="11277" max="11509" width="8.7265625" style="1"/>
    <col min="11510" max="11510" width="10" style="1" customWidth="1"/>
    <col min="11511" max="11512" width="18.1796875" style="1" customWidth="1"/>
    <col min="11513" max="11513" width="2.7265625" style="1" customWidth="1"/>
    <col min="11514" max="11515" width="18.1796875" style="1" customWidth="1"/>
    <col min="11516" max="11516" width="2.7265625" style="1" customWidth="1"/>
    <col min="11517" max="11518" width="18.1796875" style="1" customWidth="1"/>
    <col min="11519" max="11519" width="8.7265625" style="1"/>
    <col min="11520" max="11522" width="6.54296875" style="1" customWidth="1"/>
    <col min="11523" max="11523" width="16.453125" style="1" customWidth="1"/>
    <col min="11524" max="11532" width="6.54296875" style="1" customWidth="1"/>
    <col min="11533" max="11765" width="8.7265625" style="1"/>
    <col min="11766" max="11766" width="10" style="1" customWidth="1"/>
    <col min="11767" max="11768" width="18.1796875" style="1" customWidth="1"/>
    <col min="11769" max="11769" width="2.7265625" style="1" customWidth="1"/>
    <col min="11770" max="11771" width="18.1796875" style="1" customWidth="1"/>
    <col min="11772" max="11772" width="2.7265625" style="1" customWidth="1"/>
    <col min="11773" max="11774" width="18.1796875" style="1" customWidth="1"/>
    <col min="11775" max="11775" width="8.7265625" style="1"/>
    <col min="11776" max="11778" width="6.54296875" style="1" customWidth="1"/>
    <col min="11779" max="11779" width="16.453125" style="1" customWidth="1"/>
    <col min="11780" max="11788" width="6.54296875" style="1" customWidth="1"/>
    <col min="11789" max="12021" width="8.7265625" style="1"/>
    <col min="12022" max="12022" width="10" style="1" customWidth="1"/>
    <col min="12023" max="12024" width="18.1796875" style="1" customWidth="1"/>
    <col min="12025" max="12025" width="2.7265625" style="1" customWidth="1"/>
    <col min="12026" max="12027" width="18.1796875" style="1" customWidth="1"/>
    <col min="12028" max="12028" width="2.7265625" style="1" customWidth="1"/>
    <col min="12029" max="12030" width="18.1796875" style="1" customWidth="1"/>
    <col min="12031" max="12031" width="8.7265625" style="1"/>
    <col min="12032" max="12034" width="6.54296875" style="1" customWidth="1"/>
    <col min="12035" max="12035" width="16.453125" style="1" customWidth="1"/>
    <col min="12036" max="12044" width="6.54296875" style="1" customWidth="1"/>
    <col min="12045" max="12277" width="8.7265625" style="1"/>
    <col min="12278" max="12278" width="10" style="1" customWidth="1"/>
    <col min="12279" max="12280" width="18.1796875" style="1" customWidth="1"/>
    <col min="12281" max="12281" width="2.7265625" style="1" customWidth="1"/>
    <col min="12282" max="12283" width="18.1796875" style="1" customWidth="1"/>
    <col min="12284" max="12284" width="2.7265625" style="1" customWidth="1"/>
    <col min="12285" max="12286" width="18.1796875" style="1" customWidth="1"/>
    <col min="12287" max="12287" width="8.7265625" style="1"/>
    <col min="12288" max="12290" width="6.54296875" style="1" customWidth="1"/>
    <col min="12291" max="12291" width="16.453125" style="1" customWidth="1"/>
    <col min="12292" max="12300" width="6.54296875" style="1" customWidth="1"/>
    <col min="12301" max="12533" width="8.7265625" style="1"/>
    <col min="12534" max="12534" width="10" style="1" customWidth="1"/>
    <col min="12535" max="12536" width="18.1796875" style="1" customWidth="1"/>
    <col min="12537" max="12537" width="2.7265625" style="1" customWidth="1"/>
    <col min="12538" max="12539" width="18.1796875" style="1" customWidth="1"/>
    <col min="12540" max="12540" width="2.7265625" style="1" customWidth="1"/>
    <col min="12541" max="12542" width="18.1796875" style="1" customWidth="1"/>
    <col min="12543" max="12543" width="8.7265625" style="1"/>
    <col min="12544" max="12546" width="6.54296875" style="1" customWidth="1"/>
    <col min="12547" max="12547" width="16.453125" style="1" customWidth="1"/>
    <col min="12548" max="12556" width="6.54296875" style="1" customWidth="1"/>
    <col min="12557" max="12789" width="8.7265625" style="1"/>
    <col min="12790" max="12790" width="10" style="1" customWidth="1"/>
    <col min="12791" max="12792" width="18.1796875" style="1" customWidth="1"/>
    <col min="12793" max="12793" width="2.7265625" style="1" customWidth="1"/>
    <col min="12794" max="12795" width="18.1796875" style="1" customWidth="1"/>
    <col min="12796" max="12796" width="2.7265625" style="1" customWidth="1"/>
    <col min="12797" max="12798" width="18.1796875" style="1" customWidth="1"/>
    <col min="12799" max="12799" width="8.7265625" style="1"/>
    <col min="12800" max="12802" width="6.54296875" style="1" customWidth="1"/>
    <col min="12803" max="12803" width="16.453125" style="1" customWidth="1"/>
    <col min="12804" max="12812" width="6.54296875" style="1" customWidth="1"/>
    <col min="12813" max="13045" width="8.7265625" style="1"/>
    <col min="13046" max="13046" width="10" style="1" customWidth="1"/>
    <col min="13047" max="13048" width="18.1796875" style="1" customWidth="1"/>
    <col min="13049" max="13049" width="2.7265625" style="1" customWidth="1"/>
    <col min="13050" max="13051" width="18.1796875" style="1" customWidth="1"/>
    <col min="13052" max="13052" width="2.7265625" style="1" customWidth="1"/>
    <col min="13053" max="13054" width="18.1796875" style="1" customWidth="1"/>
    <col min="13055" max="13055" width="8.7265625" style="1"/>
    <col min="13056" max="13058" width="6.54296875" style="1" customWidth="1"/>
    <col min="13059" max="13059" width="16.453125" style="1" customWidth="1"/>
    <col min="13060" max="13068" width="6.54296875" style="1" customWidth="1"/>
    <col min="13069" max="13301" width="8.7265625" style="1"/>
    <col min="13302" max="13302" width="10" style="1" customWidth="1"/>
    <col min="13303" max="13304" width="18.1796875" style="1" customWidth="1"/>
    <col min="13305" max="13305" width="2.7265625" style="1" customWidth="1"/>
    <col min="13306" max="13307" width="18.1796875" style="1" customWidth="1"/>
    <col min="13308" max="13308" width="2.7265625" style="1" customWidth="1"/>
    <col min="13309" max="13310" width="18.1796875" style="1" customWidth="1"/>
    <col min="13311" max="13311" width="8.7265625" style="1"/>
    <col min="13312" max="13314" width="6.54296875" style="1" customWidth="1"/>
    <col min="13315" max="13315" width="16.453125" style="1" customWidth="1"/>
    <col min="13316" max="13324" width="6.54296875" style="1" customWidth="1"/>
    <col min="13325" max="13557" width="8.7265625" style="1"/>
    <col min="13558" max="13558" width="10" style="1" customWidth="1"/>
    <col min="13559" max="13560" width="18.1796875" style="1" customWidth="1"/>
    <col min="13561" max="13561" width="2.7265625" style="1" customWidth="1"/>
    <col min="13562" max="13563" width="18.1796875" style="1" customWidth="1"/>
    <col min="13564" max="13564" width="2.7265625" style="1" customWidth="1"/>
    <col min="13565" max="13566" width="18.1796875" style="1" customWidth="1"/>
    <col min="13567" max="13567" width="8.7265625" style="1"/>
    <col min="13568" max="13570" width="6.54296875" style="1" customWidth="1"/>
    <col min="13571" max="13571" width="16.453125" style="1" customWidth="1"/>
    <col min="13572" max="13580" width="6.54296875" style="1" customWidth="1"/>
    <col min="13581" max="13813" width="8.7265625" style="1"/>
    <col min="13814" max="13814" width="10" style="1" customWidth="1"/>
    <col min="13815" max="13816" width="18.1796875" style="1" customWidth="1"/>
    <col min="13817" max="13817" width="2.7265625" style="1" customWidth="1"/>
    <col min="13818" max="13819" width="18.1796875" style="1" customWidth="1"/>
    <col min="13820" max="13820" width="2.7265625" style="1" customWidth="1"/>
    <col min="13821" max="13822" width="18.1796875" style="1" customWidth="1"/>
    <col min="13823" max="13823" width="8.7265625" style="1"/>
    <col min="13824" max="13826" width="6.54296875" style="1" customWidth="1"/>
    <col min="13827" max="13827" width="16.453125" style="1" customWidth="1"/>
    <col min="13828" max="13836" width="6.54296875" style="1" customWidth="1"/>
    <col min="13837" max="14069" width="8.7265625" style="1"/>
    <col min="14070" max="14070" width="10" style="1" customWidth="1"/>
    <col min="14071" max="14072" width="18.1796875" style="1" customWidth="1"/>
    <col min="14073" max="14073" width="2.7265625" style="1" customWidth="1"/>
    <col min="14074" max="14075" width="18.1796875" style="1" customWidth="1"/>
    <col min="14076" max="14076" width="2.7265625" style="1" customWidth="1"/>
    <col min="14077" max="14078" width="18.1796875" style="1" customWidth="1"/>
    <col min="14079" max="14079" width="8.7265625" style="1"/>
    <col min="14080" max="14082" width="6.54296875" style="1" customWidth="1"/>
    <col min="14083" max="14083" width="16.453125" style="1" customWidth="1"/>
    <col min="14084" max="14092" width="6.54296875" style="1" customWidth="1"/>
    <col min="14093" max="14325" width="8.7265625" style="1"/>
    <col min="14326" max="14326" width="10" style="1" customWidth="1"/>
    <col min="14327" max="14328" width="18.1796875" style="1" customWidth="1"/>
    <col min="14329" max="14329" width="2.7265625" style="1" customWidth="1"/>
    <col min="14330" max="14331" width="18.1796875" style="1" customWidth="1"/>
    <col min="14332" max="14332" width="2.7265625" style="1" customWidth="1"/>
    <col min="14333" max="14334" width="18.1796875" style="1" customWidth="1"/>
    <col min="14335" max="14335" width="8.7265625" style="1"/>
    <col min="14336" max="14338" width="6.54296875" style="1" customWidth="1"/>
    <col min="14339" max="14339" width="16.453125" style="1" customWidth="1"/>
    <col min="14340" max="14348" width="6.54296875" style="1" customWidth="1"/>
    <col min="14349" max="14581" width="8.7265625" style="1"/>
    <col min="14582" max="14582" width="10" style="1" customWidth="1"/>
    <col min="14583" max="14584" width="18.1796875" style="1" customWidth="1"/>
    <col min="14585" max="14585" width="2.7265625" style="1" customWidth="1"/>
    <col min="14586" max="14587" width="18.1796875" style="1" customWidth="1"/>
    <col min="14588" max="14588" width="2.7265625" style="1" customWidth="1"/>
    <col min="14589" max="14590" width="18.1796875" style="1" customWidth="1"/>
    <col min="14591" max="14591" width="8.7265625" style="1"/>
    <col min="14592" max="14594" width="6.54296875" style="1" customWidth="1"/>
    <col min="14595" max="14595" width="16.453125" style="1" customWidth="1"/>
    <col min="14596" max="14604" width="6.54296875" style="1" customWidth="1"/>
    <col min="14605" max="14837" width="8.7265625" style="1"/>
    <col min="14838" max="14838" width="10" style="1" customWidth="1"/>
    <col min="14839" max="14840" width="18.1796875" style="1" customWidth="1"/>
    <col min="14841" max="14841" width="2.7265625" style="1" customWidth="1"/>
    <col min="14842" max="14843" width="18.1796875" style="1" customWidth="1"/>
    <col min="14844" max="14844" width="2.7265625" style="1" customWidth="1"/>
    <col min="14845" max="14846" width="18.1796875" style="1" customWidth="1"/>
    <col min="14847" max="14847" width="8.7265625" style="1"/>
    <col min="14848" max="14850" width="6.54296875" style="1" customWidth="1"/>
    <col min="14851" max="14851" width="16.453125" style="1" customWidth="1"/>
    <col min="14852" max="14860" width="6.54296875" style="1" customWidth="1"/>
    <col min="14861" max="15093" width="8.7265625" style="1"/>
    <col min="15094" max="15094" width="10" style="1" customWidth="1"/>
    <col min="15095" max="15096" width="18.1796875" style="1" customWidth="1"/>
    <col min="15097" max="15097" width="2.7265625" style="1" customWidth="1"/>
    <col min="15098" max="15099" width="18.1796875" style="1" customWidth="1"/>
    <col min="15100" max="15100" width="2.7265625" style="1" customWidth="1"/>
    <col min="15101" max="15102" width="18.1796875" style="1" customWidth="1"/>
    <col min="15103" max="15103" width="8.7265625" style="1"/>
    <col min="15104" max="15106" width="6.54296875" style="1" customWidth="1"/>
    <col min="15107" max="15107" width="16.453125" style="1" customWidth="1"/>
    <col min="15108" max="15116" width="6.54296875" style="1" customWidth="1"/>
    <col min="15117" max="15349" width="8.7265625" style="1"/>
    <col min="15350" max="15350" width="10" style="1" customWidth="1"/>
    <col min="15351" max="15352" width="18.1796875" style="1" customWidth="1"/>
    <col min="15353" max="15353" width="2.7265625" style="1" customWidth="1"/>
    <col min="15354" max="15355" width="18.1796875" style="1" customWidth="1"/>
    <col min="15356" max="15356" width="2.7265625" style="1" customWidth="1"/>
    <col min="15357" max="15358" width="18.1796875" style="1" customWidth="1"/>
    <col min="15359" max="15359" width="8.7265625" style="1"/>
    <col min="15360" max="15362" width="6.54296875" style="1" customWidth="1"/>
    <col min="15363" max="15363" width="16.453125" style="1" customWidth="1"/>
    <col min="15364" max="15372" width="6.54296875" style="1" customWidth="1"/>
    <col min="15373" max="15605" width="8.7265625" style="1"/>
    <col min="15606" max="15606" width="10" style="1" customWidth="1"/>
    <col min="15607" max="15608" width="18.1796875" style="1" customWidth="1"/>
    <col min="15609" max="15609" width="2.7265625" style="1" customWidth="1"/>
    <col min="15610" max="15611" width="18.1796875" style="1" customWidth="1"/>
    <col min="15612" max="15612" width="2.7265625" style="1" customWidth="1"/>
    <col min="15613" max="15614" width="18.1796875" style="1" customWidth="1"/>
    <col min="15615" max="15615" width="8.7265625" style="1"/>
    <col min="15616" max="15618" width="6.54296875" style="1" customWidth="1"/>
    <col min="15619" max="15619" width="16.453125" style="1" customWidth="1"/>
    <col min="15620" max="15628" width="6.54296875" style="1" customWidth="1"/>
    <col min="15629" max="15861" width="8.7265625" style="1"/>
    <col min="15862" max="15862" width="10" style="1" customWidth="1"/>
    <col min="15863" max="15864" width="18.1796875" style="1" customWidth="1"/>
    <col min="15865" max="15865" width="2.7265625" style="1" customWidth="1"/>
    <col min="15866" max="15867" width="18.1796875" style="1" customWidth="1"/>
    <col min="15868" max="15868" width="2.7265625" style="1" customWidth="1"/>
    <col min="15869" max="15870" width="18.1796875" style="1" customWidth="1"/>
    <col min="15871" max="15871" width="8.7265625" style="1"/>
    <col min="15872" max="15874" width="6.54296875" style="1" customWidth="1"/>
    <col min="15875" max="15875" width="16.453125" style="1" customWidth="1"/>
    <col min="15876" max="15884" width="6.54296875" style="1" customWidth="1"/>
    <col min="15885" max="16117" width="8.7265625" style="1"/>
    <col min="16118" max="16118" width="10" style="1" customWidth="1"/>
    <col min="16119" max="16120" width="18.1796875" style="1" customWidth="1"/>
    <col min="16121" max="16121" width="2.7265625" style="1" customWidth="1"/>
    <col min="16122" max="16123" width="18.1796875" style="1" customWidth="1"/>
    <col min="16124" max="16124" width="2.7265625" style="1" customWidth="1"/>
    <col min="16125" max="16126" width="18.1796875" style="1" customWidth="1"/>
    <col min="16127" max="16127" width="8.7265625" style="1"/>
    <col min="16128" max="16130" width="6.54296875" style="1" customWidth="1"/>
    <col min="16131" max="16131" width="16.453125" style="1" customWidth="1"/>
    <col min="16132" max="16140" width="6.54296875" style="1" customWidth="1"/>
    <col min="16141" max="16384" width="8.7265625" style="1"/>
  </cols>
  <sheetData>
    <row r="1" spans="2:17" ht="16.5" customHeight="1" x14ac:dyDescent="0.25">
      <c r="B1" s="12" t="s">
        <v>36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2:17" s="2" customFormat="1" ht="16.5" customHeight="1" x14ac:dyDescent="0.35">
      <c r="B2" s="13" t="s">
        <v>37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17" ht="6" customHeight="1" x14ac:dyDescent="0.25"/>
    <row r="4" spans="2:17" ht="15" customHeight="1" x14ac:dyDescent="0.25">
      <c r="B4" s="10" t="s">
        <v>5</v>
      </c>
      <c r="C4" s="9" t="s">
        <v>38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2:17" ht="15.75" customHeight="1" x14ac:dyDescent="0.25">
      <c r="B5" s="19"/>
      <c r="C5" s="16" t="s">
        <v>29</v>
      </c>
      <c r="D5" s="16"/>
      <c r="E5" s="16"/>
      <c r="F5" s="17" t="s">
        <v>30</v>
      </c>
      <c r="G5" s="16"/>
      <c r="H5" s="18"/>
      <c r="I5" s="17" t="s">
        <v>31</v>
      </c>
      <c r="J5" s="16"/>
      <c r="K5" s="18"/>
      <c r="L5" s="16" t="s">
        <v>32</v>
      </c>
      <c r="M5" s="16"/>
      <c r="N5" s="18"/>
      <c r="O5" s="16" t="s">
        <v>33</v>
      </c>
      <c r="P5" s="16"/>
      <c r="Q5" s="16"/>
    </row>
    <row r="6" spans="2:17" ht="16.5" customHeight="1" x14ac:dyDescent="0.25">
      <c r="B6" s="11"/>
      <c r="C6" s="20" t="s">
        <v>39</v>
      </c>
      <c r="D6" s="20" t="s">
        <v>3</v>
      </c>
      <c r="E6" s="20" t="s">
        <v>2</v>
      </c>
      <c r="F6" s="21" t="s">
        <v>39</v>
      </c>
      <c r="G6" s="20" t="s">
        <v>3</v>
      </c>
      <c r="H6" s="22" t="s">
        <v>2</v>
      </c>
      <c r="I6" s="21" t="s">
        <v>39</v>
      </c>
      <c r="J6" s="20" t="s">
        <v>3</v>
      </c>
      <c r="K6" s="22" t="s">
        <v>2</v>
      </c>
      <c r="L6" s="20" t="s">
        <v>39</v>
      </c>
      <c r="M6" s="20" t="s">
        <v>3</v>
      </c>
      <c r="N6" s="22" t="s">
        <v>2</v>
      </c>
      <c r="O6" s="20" t="s">
        <v>39</v>
      </c>
      <c r="P6" s="20" t="s">
        <v>3</v>
      </c>
      <c r="Q6" s="20" t="s">
        <v>2</v>
      </c>
    </row>
    <row r="7" spans="2:17" ht="9" customHeight="1" x14ac:dyDescent="0.25">
      <c r="F7" s="4"/>
      <c r="H7" s="3"/>
      <c r="I7" s="4"/>
      <c r="K7" s="3"/>
      <c r="N7" s="3"/>
    </row>
    <row r="8" spans="2:17" ht="14.25" customHeight="1" x14ac:dyDescent="0.25">
      <c r="B8" s="23" t="s">
        <v>7</v>
      </c>
      <c r="C8" s="24">
        <v>64.037778986280458</v>
      </c>
      <c r="D8" s="24">
        <v>62.776510108439673</v>
      </c>
      <c r="E8" s="25">
        <v>65.235601559425405</v>
      </c>
      <c r="F8" s="26">
        <v>67.483521002359169</v>
      </c>
      <c r="G8" s="24">
        <v>67.680362908687925</v>
      </c>
      <c r="H8" s="25">
        <v>67.267421167569296</v>
      </c>
      <c r="I8" s="26">
        <v>72.107336768424574</v>
      </c>
      <c r="J8" s="24">
        <v>72.928315665784339</v>
      </c>
      <c r="K8" s="25">
        <v>71.503129893745538</v>
      </c>
      <c r="L8" s="26">
        <v>76.510000000000005</v>
      </c>
      <c r="M8" s="24">
        <v>78.5</v>
      </c>
      <c r="N8" s="25">
        <v>74.87</v>
      </c>
      <c r="O8" s="26">
        <v>81.98</v>
      </c>
      <c r="P8" s="24">
        <v>85.68</v>
      </c>
      <c r="Q8" s="24">
        <v>78.97</v>
      </c>
    </row>
    <row r="9" spans="2:17" ht="14.25" customHeight="1" x14ac:dyDescent="0.25">
      <c r="B9" s="23" t="s">
        <v>8</v>
      </c>
      <c r="C9" s="24">
        <v>65.763308760156747</v>
      </c>
      <c r="D9" s="24">
        <v>64.309431735894805</v>
      </c>
      <c r="E9" s="25">
        <v>67.153338846932598</v>
      </c>
      <c r="F9" s="26">
        <v>68.580494340828039</v>
      </c>
      <c r="G9" s="24">
        <v>68.620666534078254</v>
      </c>
      <c r="H9" s="25">
        <v>68.512933099752701</v>
      </c>
      <c r="I9" s="26">
        <v>72.437466670797065</v>
      </c>
      <c r="J9" s="24">
        <v>73.246730680618043</v>
      </c>
      <c r="K9" s="25">
        <v>71.839722182410014</v>
      </c>
      <c r="L9" s="26">
        <v>76.55</v>
      </c>
      <c r="M9" s="24">
        <v>78.39</v>
      </c>
      <c r="N9" s="25">
        <v>75.040000000000006</v>
      </c>
      <c r="O9" s="26">
        <v>81.64</v>
      </c>
      <c r="P9" s="24">
        <v>85.3</v>
      </c>
      <c r="Q9" s="24">
        <v>78.7</v>
      </c>
    </row>
    <row r="10" spans="2:17" ht="14.25" customHeight="1" x14ac:dyDescent="0.25">
      <c r="B10" s="23" t="s">
        <v>9</v>
      </c>
      <c r="C10" s="24">
        <v>63.041895906844168</v>
      </c>
      <c r="D10" s="24">
        <v>61.604354877501407</v>
      </c>
      <c r="E10" s="25">
        <v>64.415389326382183</v>
      </c>
      <c r="F10" s="26">
        <v>65.392449704921191</v>
      </c>
      <c r="G10" s="24">
        <v>65.409381918757731</v>
      </c>
      <c r="H10" s="25">
        <v>65.346226064205936</v>
      </c>
      <c r="I10" s="26">
        <v>68.923020485998649</v>
      </c>
      <c r="J10" s="24">
        <v>69.69673394929309</v>
      </c>
      <c r="K10" s="25">
        <v>68.36010024685541</v>
      </c>
      <c r="L10" s="26">
        <v>72.760000000000005</v>
      </c>
      <c r="M10" s="24">
        <v>74.62</v>
      </c>
      <c r="N10" s="25">
        <v>71.23</v>
      </c>
      <c r="O10" s="26">
        <v>77.819999999999993</v>
      </c>
      <c r="P10" s="24">
        <v>81.5</v>
      </c>
      <c r="Q10" s="24">
        <v>74.87</v>
      </c>
    </row>
    <row r="11" spans="2:17" ht="14.25" customHeight="1" x14ac:dyDescent="0.25">
      <c r="B11" s="23" t="s">
        <v>10</v>
      </c>
      <c r="C11" s="24">
        <v>58.366037258529893</v>
      </c>
      <c r="D11" s="24">
        <v>56.948126433156361</v>
      </c>
      <c r="E11" s="25">
        <v>59.719507278722268</v>
      </c>
      <c r="F11" s="26">
        <v>60.637254259289186</v>
      </c>
      <c r="G11" s="24">
        <v>60.649660137799287</v>
      </c>
      <c r="H11" s="25">
        <v>60.595307975122346</v>
      </c>
      <c r="I11" s="26">
        <v>64.079557007418401</v>
      </c>
      <c r="J11" s="24">
        <v>64.861632086908472</v>
      </c>
      <c r="K11" s="25">
        <v>63.509180454192908</v>
      </c>
      <c r="L11" s="26">
        <v>67.91</v>
      </c>
      <c r="M11" s="24">
        <v>69.739999999999995</v>
      </c>
      <c r="N11" s="25">
        <v>66.39</v>
      </c>
      <c r="O11" s="26">
        <v>72.88</v>
      </c>
      <c r="P11" s="24">
        <v>76.56</v>
      </c>
      <c r="Q11" s="24">
        <v>69.92</v>
      </c>
    </row>
    <row r="12" spans="2:17" ht="14.25" customHeight="1" x14ac:dyDescent="0.25">
      <c r="B12" s="23" t="s">
        <v>11</v>
      </c>
      <c r="C12" s="24">
        <v>53.59668092479275</v>
      </c>
      <c r="D12" s="24">
        <v>52.16636346269064</v>
      </c>
      <c r="E12" s="25">
        <v>54.962284406104096</v>
      </c>
      <c r="F12" s="26">
        <v>55.779533571415456</v>
      </c>
      <c r="G12" s="24">
        <v>55.792252484202216</v>
      </c>
      <c r="H12" s="25">
        <v>55.73721413253103</v>
      </c>
      <c r="I12" s="26">
        <v>59.195810670306912</v>
      </c>
      <c r="J12" s="24">
        <v>59.953557041826393</v>
      </c>
      <c r="K12" s="25">
        <v>58.648655314250533</v>
      </c>
      <c r="L12" s="26">
        <v>63.02</v>
      </c>
      <c r="M12" s="24">
        <v>64.849999999999994</v>
      </c>
      <c r="N12" s="25">
        <v>61.52</v>
      </c>
      <c r="O12" s="26">
        <v>67.989999999999995</v>
      </c>
      <c r="P12" s="24">
        <v>71.66</v>
      </c>
      <c r="Q12" s="24">
        <v>65.05</v>
      </c>
    </row>
    <row r="13" spans="2:17" ht="14.25" customHeight="1" x14ac:dyDescent="0.25">
      <c r="B13" s="23" t="s">
        <v>12</v>
      </c>
      <c r="C13" s="24">
        <v>48.90311234516912</v>
      </c>
      <c r="D13" s="24">
        <v>47.502016467724509</v>
      </c>
      <c r="E13" s="25">
        <v>50.236828711562794</v>
      </c>
      <c r="F13" s="26">
        <v>50.955063612818428</v>
      </c>
      <c r="G13" s="24">
        <v>50.948827282065601</v>
      </c>
      <c r="H13" s="25">
        <v>50.931940338352746</v>
      </c>
      <c r="I13" s="26">
        <v>54.313087882936699</v>
      </c>
      <c r="J13" s="24">
        <v>55.027031141659215</v>
      </c>
      <c r="K13" s="25">
        <v>53.809077714599489</v>
      </c>
      <c r="L13" s="26">
        <v>58.12</v>
      </c>
      <c r="M13" s="24">
        <v>59.93</v>
      </c>
      <c r="N13" s="25">
        <v>56.64</v>
      </c>
      <c r="O13" s="26">
        <v>63.14</v>
      </c>
      <c r="P13" s="24">
        <v>66.77</v>
      </c>
      <c r="Q13" s="24">
        <v>60.23</v>
      </c>
    </row>
    <row r="14" spans="2:17" ht="14.25" customHeight="1" x14ac:dyDescent="0.25">
      <c r="B14" s="23" t="s">
        <v>13</v>
      </c>
      <c r="C14" s="24">
        <v>44.231391663518778</v>
      </c>
      <c r="D14" s="24">
        <v>42.886912610860101</v>
      </c>
      <c r="E14" s="25">
        <v>45.496948578011462</v>
      </c>
      <c r="F14" s="26">
        <v>46.179911442521721</v>
      </c>
      <c r="G14" s="24">
        <v>46.184216732094519</v>
      </c>
      <c r="H14" s="25">
        <v>46.145495176905513</v>
      </c>
      <c r="I14" s="26">
        <v>49.509963821717911</v>
      </c>
      <c r="J14" s="24">
        <v>50.151789751724948</v>
      </c>
      <c r="K14" s="25">
        <v>49.078313300935754</v>
      </c>
      <c r="L14" s="26">
        <v>53.25</v>
      </c>
      <c r="M14" s="24">
        <v>54.99</v>
      </c>
      <c r="N14" s="25">
        <v>51.83</v>
      </c>
      <c r="O14" s="26">
        <v>58.28</v>
      </c>
      <c r="P14" s="24">
        <v>61.85</v>
      </c>
      <c r="Q14" s="24">
        <v>55.42</v>
      </c>
    </row>
    <row r="15" spans="2:17" ht="14.25" customHeight="1" x14ac:dyDescent="0.25">
      <c r="B15" s="23" t="s">
        <v>14</v>
      </c>
      <c r="C15" s="24">
        <v>39.636331933203309</v>
      </c>
      <c r="D15" s="24">
        <v>38.383797668509814</v>
      </c>
      <c r="E15" s="25">
        <v>40.803079343968662</v>
      </c>
      <c r="F15" s="26">
        <v>41.449151534957217</v>
      </c>
      <c r="G15" s="24">
        <v>41.46467592785887</v>
      </c>
      <c r="H15" s="25">
        <v>41.402739153912258</v>
      </c>
      <c r="I15" s="26">
        <v>44.661043521492431</v>
      </c>
      <c r="J15" s="24">
        <v>45.313561712614941</v>
      </c>
      <c r="K15" s="25">
        <v>44.219408932020627</v>
      </c>
      <c r="L15" s="26">
        <v>48.39</v>
      </c>
      <c r="M15" s="24">
        <v>50.05</v>
      </c>
      <c r="N15" s="25">
        <v>47.04</v>
      </c>
      <c r="O15" s="26">
        <v>53.42</v>
      </c>
      <c r="P15" s="24">
        <v>56.93</v>
      </c>
      <c r="Q15" s="24">
        <v>50.62</v>
      </c>
    </row>
    <row r="16" spans="2:17" ht="14.25" customHeight="1" x14ac:dyDescent="0.25">
      <c r="B16" s="23" t="s">
        <v>15</v>
      </c>
      <c r="C16" s="24">
        <v>35.176514068501561</v>
      </c>
      <c r="D16" s="24">
        <v>34.029737474826184</v>
      </c>
      <c r="E16" s="25">
        <v>36.225633794007038</v>
      </c>
      <c r="F16" s="26">
        <v>36.664542682678189</v>
      </c>
      <c r="G16" s="24">
        <v>36.69868380539716</v>
      </c>
      <c r="H16" s="25">
        <v>36.598645071101657</v>
      </c>
      <c r="I16" s="26">
        <v>39.825775979222392</v>
      </c>
      <c r="J16" s="24">
        <v>40.443451389370345</v>
      </c>
      <c r="K16" s="25">
        <v>39.420400007784188</v>
      </c>
      <c r="L16" s="26">
        <v>43.51</v>
      </c>
      <c r="M16" s="24">
        <v>45.17</v>
      </c>
      <c r="N16" s="25">
        <v>42.17</v>
      </c>
      <c r="O16" s="26">
        <v>48.54</v>
      </c>
      <c r="P16" s="24">
        <v>52.03</v>
      </c>
      <c r="Q16" s="24">
        <v>45.75</v>
      </c>
    </row>
    <row r="17" spans="1:17" ht="14.25" customHeight="1" x14ac:dyDescent="0.25">
      <c r="B17" s="23" t="s">
        <v>16</v>
      </c>
      <c r="C17" s="24">
        <v>30.804303434648475</v>
      </c>
      <c r="D17" s="24">
        <v>29.78719997201658</v>
      </c>
      <c r="E17" s="25">
        <v>31.725009963624224</v>
      </c>
      <c r="F17" s="26">
        <v>32.139835893464991</v>
      </c>
      <c r="G17" s="24">
        <v>32.183629404209015</v>
      </c>
      <c r="H17" s="25">
        <v>32.063291870741288</v>
      </c>
      <c r="I17" s="26">
        <v>35.05690256048063</v>
      </c>
      <c r="J17" s="24">
        <v>35.730250001281291</v>
      </c>
      <c r="K17" s="25">
        <v>34.598600307128194</v>
      </c>
      <c r="L17" s="26">
        <v>38.65</v>
      </c>
      <c r="M17" s="24">
        <v>40.26</v>
      </c>
      <c r="N17" s="25">
        <v>37.35</v>
      </c>
      <c r="O17" s="26">
        <v>43.67</v>
      </c>
      <c r="P17" s="24">
        <v>47.16</v>
      </c>
      <c r="Q17" s="24">
        <v>40.880000000000003</v>
      </c>
    </row>
    <row r="18" spans="1:17" ht="14.25" customHeight="1" x14ac:dyDescent="0.25">
      <c r="B18" s="23" t="s">
        <v>17</v>
      </c>
      <c r="C18" s="24">
        <v>26.444172430353593</v>
      </c>
      <c r="D18" s="24">
        <v>25.351195896535792</v>
      </c>
      <c r="E18" s="25">
        <v>27.437402878733181</v>
      </c>
      <c r="F18" s="26">
        <v>27.64401064562157</v>
      </c>
      <c r="G18" s="24">
        <v>27.69990263785326</v>
      </c>
      <c r="H18" s="25">
        <v>27.556233892617762</v>
      </c>
      <c r="I18" s="26">
        <v>30.346169439556867</v>
      </c>
      <c r="J18" s="24">
        <v>31.047032343552257</v>
      </c>
      <c r="K18" s="25">
        <v>29.863614213161284</v>
      </c>
      <c r="L18" s="26">
        <v>33.86</v>
      </c>
      <c r="M18" s="24">
        <v>35.450000000000003</v>
      </c>
      <c r="N18" s="25">
        <v>32.590000000000003</v>
      </c>
      <c r="O18" s="26">
        <v>38.869999999999997</v>
      </c>
      <c r="P18" s="24">
        <v>42.34</v>
      </c>
      <c r="Q18" s="24">
        <v>36.11</v>
      </c>
    </row>
    <row r="19" spans="1:17" ht="14.25" customHeight="1" x14ac:dyDescent="0.25">
      <c r="B19" s="23" t="s">
        <v>18</v>
      </c>
      <c r="C19" s="24">
        <v>22.093512009927998</v>
      </c>
      <c r="D19" s="24">
        <v>20.975043400853469</v>
      </c>
      <c r="E19" s="25">
        <v>23.109382198462182</v>
      </c>
      <c r="F19" s="26">
        <v>23.331751592116532</v>
      </c>
      <c r="G19" s="24">
        <v>23.291427206298554</v>
      </c>
      <c r="H19" s="25">
        <v>23.33478201320527</v>
      </c>
      <c r="I19" s="26">
        <v>25.780662507876009</v>
      </c>
      <c r="J19" s="24">
        <v>26.45770417247908</v>
      </c>
      <c r="K19" s="25">
        <v>25.319508409754963</v>
      </c>
      <c r="L19" s="26">
        <v>29.23</v>
      </c>
      <c r="M19" s="24">
        <v>30.77</v>
      </c>
      <c r="N19" s="25">
        <v>28</v>
      </c>
      <c r="O19" s="26">
        <v>34.17</v>
      </c>
      <c r="P19" s="24">
        <v>37.53</v>
      </c>
      <c r="Q19" s="24">
        <v>31.51</v>
      </c>
    </row>
    <row r="20" spans="1:17" ht="14.25" customHeight="1" x14ac:dyDescent="0.25">
      <c r="B20" s="23" t="s">
        <v>19</v>
      </c>
      <c r="C20" s="24">
        <v>18.078091977133127</v>
      </c>
      <c r="D20" s="24">
        <v>16.86573270928038</v>
      </c>
      <c r="E20" s="25">
        <v>19.181962492097423</v>
      </c>
      <c r="F20" s="26">
        <v>19.205735127199961</v>
      </c>
      <c r="G20" s="24">
        <v>19.019729587799176</v>
      </c>
      <c r="H20" s="25">
        <v>19.346360245083897</v>
      </c>
      <c r="I20" s="26">
        <v>21.687732532093907</v>
      </c>
      <c r="J20" s="24">
        <v>22.365814612084876</v>
      </c>
      <c r="K20" s="25">
        <v>21.231653806131167</v>
      </c>
      <c r="L20" s="26">
        <v>24.79</v>
      </c>
      <c r="M20" s="24">
        <v>26.29</v>
      </c>
      <c r="N20" s="25">
        <v>23.57</v>
      </c>
      <c r="O20" s="26">
        <v>29.64</v>
      </c>
      <c r="P20" s="24">
        <v>32.9</v>
      </c>
      <c r="Q20" s="24">
        <v>27.06</v>
      </c>
    </row>
    <row r="21" spans="1:17" ht="14.25" customHeight="1" x14ac:dyDescent="0.25">
      <c r="B21" s="23" t="s">
        <v>20</v>
      </c>
      <c r="C21" s="24">
        <v>14.391318144951709</v>
      </c>
      <c r="D21" s="24">
        <v>13.135202312512115</v>
      </c>
      <c r="E21" s="25">
        <v>15.538929826800892</v>
      </c>
      <c r="F21" s="26">
        <v>15.382074408815171</v>
      </c>
      <c r="G21" s="24">
        <v>15.072524254854798</v>
      </c>
      <c r="H21" s="25">
        <v>15.627672944799842</v>
      </c>
      <c r="I21" s="26">
        <v>17.814025959575165</v>
      </c>
      <c r="J21" s="24">
        <v>18.308794307802188</v>
      </c>
      <c r="K21" s="25">
        <v>17.525723517167954</v>
      </c>
      <c r="L21" s="26">
        <v>20.57</v>
      </c>
      <c r="M21" s="24">
        <v>22.05</v>
      </c>
      <c r="N21" s="25">
        <v>19.329999999999998</v>
      </c>
      <c r="O21" s="26">
        <v>25.37</v>
      </c>
      <c r="P21" s="24">
        <v>28.53</v>
      </c>
      <c r="Q21" s="24">
        <v>22.87</v>
      </c>
    </row>
    <row r="22" spans="1:17" ht="14.25" customHeight="1" x14ac:dyDescent="0.25">
      <c r="B22" s="23" t="s">
        <v>21</v>
      </c>
      <c r="C22" s="24">
        <v>10.826903054005564</v>
      </c>
      <c r="D22" s="24">
        <v>9.4687823881684761</v>
      </c>
      <c r="E22" s="25">
        <v>12.069569678302697</v>
      </c>
      <c r="F22" s="26">
        <v>11.762789291346394</v>
      </c>
      <c r="G22" s="24">
        <v>11.375143267663898</v>
      </c>
      <c r="H22" s="25">
        <v>12.069574222603901</v>
      </c>
      <c r="I22" s="26">
        <v>14.282973792964247</v>
      </c>
      <c r="J22" s="24">
        <v>14.749919503727545</v>
      </c>
      <c r="K22" s="25">
        <v>14.029500082506752</v>
      </c>
      <c r="L22" s="26">
        <v>17.02</v>
      </c>
      <c r="M22" s="24">
        <v>18.36</v>
      </c>
      <c r="N22" s="25">
        <v>15.88</v>
      </c>
      <c r="O22" s="26">
        <v>21.51</v>
      </c>
      <c r="P22" s="24">
        <v>24.47</v>
      </c>
      <c r="Q22" s="24">
        <v>19.12</v>
      </c>
    </row>
    <row r="23" spans="1:17" ht="14.25" customHeight="1" x14ac:dyDescent="0.25">
      <c r="B23" s="23" t="s">
        <v>22</v>
      </c>
      <c r="C23" s="24">
        <v>7.8160870911100666</v>
      </c>
      <c r="D23" s="24">
        <v>6.4583758833458749</v>
      </c>
      <c r="E23" s="25">
        <v>9.0816952571854159</v>
      </c>
      <c r="F23" s="26">
        <v>8.657934465410591</v>
      </c>
      <c r="G23" s="24">
        <v>8.2202195000698559</v>
      </c>
      <c r="H23" s="25">
        <v>9.004716060566901</v>
      </c>
      <c r="I23" s="26">
        <v>11.163615902557487</v>
      </c>
      <c r="J23" s="24">
        <v>11.592087453738474</v>
      </c>
      <c r="K23" s="25">
        <v>10.948787551226232</v>
      </c>
      <c r="L23" s="26">
        <v>13.8</v>
      </c>
      <c r="M23" s="24">
        <v>15</v>
      </c>
      <c r="N23" s="25">
        <v>12.78</v>
      </c>
      <c r="O23" s="26">
        <v>17.899999999999999</v>
      </c>
      <c r="P23" s="24">
        <v>20.63</v>
      </c>
      <c r="Q23" s="24">
        <v>15.69</v>
      </c>
    </row>
    <row r="24" spans="1:17" ht="14.25" customHeight="1" x14ac:dyDescent="0.25">
      <c r="B24" s="23" t="s">
        <v>23</v>
      </c>
      <c r="C24" s="24">
        <v>5.4513413202615935</v>
      </c>
      <c r="D24" s="24">
        <v>4.2515593921334673</v>
      </c>
      <c r="E24" s="25">
        <v>6.6376607937665169</v>
      </c>
      <c r="F24" s="26">
        <v>6.1543233759641049</v>
      </c>
      <c r="G24" s="24">
        <v>5.7142689879618143</v>
      </c>
      <c r="H24" s="25">
        <v>6.5069398816006823</v>
      </c>
      <c r="I24" s="26">
        <v>8.507000506832572</v>
      </c>
      <c r="J24" s="24">
        <v>8.8858507020119255</v>
      </c>
      <c r="K24" s="25">
        <v>8.3330095590859106</v>
      </c>
      <c r="L24" s="26">
        <v>10.97</v>
      </c>
      <c r="M24" s="24">
        <v>12</v>
      </c>
      <c r="N24" s="25">
        <v>10.08</v>
      </c>
      <c r="O24" s="26">
        <v>14.59</v>
      </c>
      <c r="P24" s="24">
        <v>17.03</v>
      </c>
      <c r="Q24" s="24">
        <v>12.6</v>
      </c>
    </row>
    <row r="25" spans="1:17" ht="11.25" customHeight="1" x14ac:dyDescent="0.25">
      <c r="B25" s="23" t="s">
        <v>24</v>
      </c>
      <c r="C25" s="24">
        <v>3.7898256218911661</v>
      </c>
      <c r="D25" s="24">
        <v>2.9502324622406739</v>
      </c>
      <c r="E25" s="25">
        <v>4.7736789435575959</v>
      </c>
      <c r="F25" s="26">
        <v>4.3079486085907295</v>
      </c>
      <c r="G25" s="24">
        <v>3.9294581763172149</v>
      </c>
      <c r="H25" s="25">
        <v>4.6221148049767544</v>
      </c>
      <c r="I25" s="26">
        <v>6.3459286207991301</v>
      </c>
      <c r="J25" s="24">
        <v>6.664548651845867</v>
      </c>
      <c r="K25" s="25">
        <v>6.2129973732199515</v>
      </c>
      <c r="L25" s="26">
        <v>8.5399999999999991</v>
      </c>
      <c r="M25" s="24">
        <v>9.3800000000000008</v>
      </c>
      <c r="N25" s="25">
        <v>7.8</v>
      </c>
      <c r="O25" s="26">
        <v>11.57</v>
      </c>
      <c r="P25" s="24">
        <v>13.69</v>
      </c>
      <c r="Q25" s="24">
        <v>9.9</v>
      </c>
    </row>
    <row r="26" spans="1:17" ht="14.5" x14ac:dyDescent="0.25">
      <c r="A26" s="27"/>
      <c r="B26" s="23" t="s">
        <v>25</v>
      </c>
      <c r="C26" s="24">
        <v>2.8475549522543226</v>
      </c>
      <c r="D26" s="24">
        <v>2.529562369042488</v>
      </c>
      <c r="E26" s="25">
        <v>3.4973956575192351</v>
      </c>
      <c r="F26" s="26">
        <v>3.1388643024527934</v>
      </c>
      <c r="G26" s="24">
        <v>2.8954453214149973</v>
      </c>
      <c r="H26" s="25">
        <v>3.3643012932425238</v>
      </c>
      <c r="I26" s="26">
        <v>4.6902154042972111</v>
      </c>
      <c r="J26" s="24">
        <v>4.9389196678556173</v>
      </c>
      <c r="K26" s="25">
        <v>4.5967965920311045</v>
      </c>
      <c r="L26" s="26">
        <v>6.52</v>
      </c>
      <c r="M26" s="24">
        <v>7.17</v>
      </c>
      <c r="N26" s="25">
        <v>5.93</v>
      </c>
      <c r="O26" s="26">
        <v>8.83</v>
      </c>
      <c r="P26" s="24">
        <v>10.59</v>
      </c>
      <c r="Q26" s="24">
        <v>7.58</v>
      </c>
    </row>
    <row r="27" spans="1:17" ht="14.5" x14ac:dyDescent="0.25">
      <c r="A27" s="27"/>
      <c r="B27" s="23" t="s">
        <v>26</v>
      </c>
      <c r="C27" s="24">
        <v>2.5329104044985882</v>
      </c>
      <c r="D27" s="24">
        <v>2.5000915695593817</v>
      </c>
      <c r="E27" s="25">
        <v>2.7857336218124011</v>
      </c>
      <c r="F27" s="26">
        <v>2.6117066515668963</v>
      </c>
      <c r="G27" s="24">
        <v>2.5381589346003839</v>
      </c>
      <c r="H27" s="25">
        <v>2.7096018900347212</v>
      </c>
      <c r="I27" s="26">
        <v>3.5228800986726698</v>
      </c>
      <c r="J27" s="24">
        <v>3.6911689429266796</v>
      </c>
      <c r="K27" s="25">
        <v>3.4666293957933854</v>
      </c>
      <c r="L27" s="26">
        <v>4.8600000000000003</v>
      </c>
      <c r="M27" s="24">
        <v>5.3</v>
      </c>
      <c r="N27" s="25">
        <v>4.45</v>
      </c>
      <c r="O27" s="26">
        <v>7.06</v>
      </c>
      <c r="P27" s="24">
        <v>7.65</v>
      </c>
      <c r="Q27" s="24">
        <v>5.58</v>
      </c>
    </row>
    <row r="28" spans="1:17" ht="14.5" x14ac:dyDescent="0.25">
      <c r="A28" s="27"/>
      <c r="B28" s="23" t="s">
        <v>27</v>
      </c>
      <c r="C28" s="24">
        <v>2.500277804354702</v>
      </c>
      <c r="D28" s="24">
        <v>2.500000000297014</v>
      </c>
      <c r="E28" s="25">
        <v>2.5253024094467689</v>
      </c>
      <c r="F28" s="26">
        <v>2.5033521423804097</v>
      </c>
      <c r="G28" s="24">
        <v>2.5003071758734503</v>
      </c>
      <c r="H28" s="25">
        <v>2.5128118405585651</v>
      </c>
      <c r="I28" s="26">
        <v>2.748797525925907</v>
      </c>
      <c r="J28" s="24">
        <v>2.816809350572445</v>
      </c>
      <c r="K28" s="25">
        <v>2.7293303594761662</v>
      </c>
      <c r="L28" s="26">
        <v>3.38</v>
      </c>
      <c r="M28" s="24">
        <v>3.58</v>
      </c>
      <c r="N28" s="25">
        <v>3.19</v>
      </c>
      <c r="O28" s="26">
        <v>4.24</v>
      </c>
      <c r="P28" s="24">
        <v>4.67</v>
      </c>
      <c r="Q28" s="24">
        <v>3.72</v>
      </c>
    </row>
    <row r="29" spans="1:17" ht="14.5" x14ac:dyDescent="0.25">
      <c r="A29" s="28"/>
      <c r="B29" s="5" t="s">
        <v>28</v>
      </c>
      <c r="C29" s="29">
        <v>1</v>
      </c>
      <c r="D29" s="29">
        <v>1</v>
      </c>
      <c r="E29" s="30">
        <v>1</v>
      </c>
      <c r="F29" s="31">
        <v>1</v>
      </c>
      <c r="G29" s="29">
        <v>1</v>
      </c>
      <c r="H29" s="30">
        <v>1</v>
      </c>
      <c r="I29" s="31">
        <v>1</v>
      </c>
      <c r="J29" s="29">
        <v>1</v>
      </c>
      <c r="K29" s="30">
        <v>1</v>
      </c>
      <c r="L29" s="31">
        <v>1</v>
      </c>
      <c r="M29" s="29">
        <v>1</v>
      </c>
      <c r="N29" s="30">
        <v>1</v>
      </c>
      <c r="O29" s="31">
        <v>1</v>
      </c>
      <c r="P29" s="29">
        <v>1</v>
      </c>
      <c r="Q29" s="29">
        <v>1</v>
      </c>
    </row>
    <row r="30" spans="1:17" x14ac:dyDescent="0.25">
      <c r="A30" s="27"/>
      <c r="B30" s="32" t="s">
        <v>6</v>
      </c>
    </row>
    <row r="31" spans="1:17" x14ac:dyDescent="0.25">
      <c r="A31" s="27"/>
      <c r="B31" s="33" t="s">
        <v>40</v>
      </c>
    </row>
    <row r="32" spans="1:17" ht="9" customHeight="1" x14ac:dyDescent="0.25">
      <c r="A32" s="27"/>
    </row>
    <row r="33" spans="1:5" ht="9" customHeight="1" x14ac:dyDescent="0.25">
      <c r="A33" s="27"/>
    </row>
    <row r="34" spans="1:5" x14ac:dyDescent="0.25">
      <c r="A34" s="27"/>
    </row>
    <row r="35" spans="1:5" ht="14.5" x14ac:dyDescent="0.35">
      <c r="A35" s="27"/>
      <c r="B35" s="8" t="s">
        <v>35</v>
      </c>
    </row>
    <row r="36" spans="1:5" ht="14.5" x14ac:dyDescent="0.35">
      <c r="A36" s="27"/>
      <c r="B36" s="8"/>
    </row>
    <row r="37" spans="1:5" ht="14.5" x14ac:dyDescent="0.25">
      <c r="A37" s="27"/>
      <c r="B37" s="15" t="s">
        <v>0</v>
      </c>
      <c r="C37" s="14" t="s">
        <v>4</v>
      </c>
      <c r="D37" s="14"/>
      <c r="E37" s="14"/>
    </row>
    <row r="38" spans="1:5" ht="14.5" x14ac:dyDescent="0.25">
      <c r="A38" s="27"/>
      <c r="B38" s="34"/>
      <c r="C38" s="35" t="s">
        <v>1</v>
      </c>
      <c r="D38" s="35" t="s">
        <v>3</v>
      </c>
      <c r="E38" s="35" t="s">
        <v>2</v>
      </c>
    </row>
    <row r="39" spans="1:5" ht="14.5" x14ac:dyDescent="0.35">
      <c r="A39" s="27"/>
      <c r="B39" s="36">
        <v>1990</v>
      </c>
      <c r="C39" s="37">
        <v>64.037778986280458</v>
      </c>
      <c r="D39" s="37">
        <v>62.776510108439673</v>
      </c>
      <c r="E39" s="37">
        <v>65.235601559425405</v>
      </c>
    </row>
    <row r="40" spans="1:5" ht="14.5" x14ac:dyDescent="0.35">
      <c r="A40" s="27"/>
      <c r="B40" s="23">
        <v>1991</v>
      </c>
      <c r="C40" s="38">
        <v>64.898800000000165</v>
      </c>
      <c r="D40" s="38">
        <v>63.955500000000029</v>
      </c>
      <c r="E40" s="38">
        <v>65.636899999999969</v>
      </c>
    </row>
    <row r="41" spans="1:5" ht="14.5" x14ac:dyDescent="0.35">
      <c r="A41" s="27"/>
      <c r="B41" s="23">
        <v>1992</v>
      </c>
      <c r="C41" s="38">
        <v>65.66560000000004</v>
      </c>
      <c r="D41" s="38">
        <v>64.91599999999994</v>
      </c>
      <c r="E41" s="38">
        <v>66.232799999999997</v>
      </c>
    </row>
    <row r="42" spans="1:5" ht="14.5" x14ac:dyDescent="0.35">
      <c r="A42" s="27"/>
      <c r="B42" s="23">
        <v>1993</v>
      </c>
      <c r="C42" s="38">
        <v>66.432400000000143</v>
      </c>
      <c r="D42" s="38">
        <v>65.876499999999851</v>
      </c>
      <c r="E42" s="38">
        <v>66.828700000000026</v>
      </c>
    </row>
    <row r="43" spans="1:5" ht="14.5" x14ac:dyDescent="0.35">
      <c r="A43" s="27"/>
      <c r="B43" s="23">
        <v>1994</v>
      </c>
      <c r="C43" s="38">
        <v>67.199200000000019</v>
      </c>
      <c r="D43" s="38">
        <v>66.836999999999989</v>
      </c>
      <c r="E43" s="38">
        <v>67.424600000000055</v>
      </c>
    </row>
    <row r="44" spans="1:5" ht="14.5" x14ac:dyDescent="0.35">
      <c r="A44" s="27"/>
      <c r="B44" s="23">
        <v>1995</v>
      </c>
      <c r="C44" s="38">
        <v>67.483521002359169</v>
      </c>
      <c r="D44" s="38">
        <v>67.680362908687925</v>
      </c>
      <c r="E44" s="38">
        <v>67.267421167569296</v>
      </c>
    </row>
    <row r="45" spans="1:5" ht="12" customHeight="1" x14ac:dyDescent="0.35">
      <c r="B45" s="23">
        <v>1996</v>
      </c>
      <c r="C45" s="38">
        <v>68.732800000000225</v>
      </c>
      <c r="D45" s="38">
        <v>68.758000000000038</v>
      </c>
      <c r="E45" s="38">
        <v>68.616400000000112</v>
      </c>
    </row>
    <row r="46" spans="1:5" ht="14.5" x14ac:dyDescent="0.35">
      <c r="B46" s="23">
        <v>1997</v>
      </c>
      <c r="C46" s="38">
        <v>69.4996000000001</v>
      </c>
      <c r="D46" s="38">
        <v>69.718499999999949</v>
      </c>
      <c r="E46" s="38">
        <v>69.212299999999914</v>
      </c>
    </row>
    <row r="47" spans="1:5" ht="14.5" x14ac:dyDescent="0.35">
      <c r="B47" s="23">
        <v>1998</v>
      </c>
      <c r="C47" s="38">
        <v>70.266400000000203</v>
      </c>
      <c r="D47" s="38">
        <v>70.67899999999986</v>
      </c>
      <c r="E47" s="38">
        <v>69.808199999999943</v>
      </c>
    </row>
    <row r="48" spans="1:5" ht="14.5" x14ac:dyDescent="0.35">
      <c r="B48" s="23">
        <v>1999</v>
      </c>
      <c r="C48" s="38">
        <v>71.033200000000079</v>
      </c>
      <c r="D48" s="38">
        <v>71.639499999999998</v>
      </c>
      <c r="E48" s="38">
        <v>70.404099999999971</v>
      </c>
    </row>
    <row r="49" spans="2:5" ht="14.5" x14ac:dyDescent="0.35">
      <c r="B49" s="23">
        <v>2000</v>
      </c>
      <c r="C49" s="38">
        <v>72.107336768424574</v>
      </c>
      <c r="D49" s="38">
        <v>72.928315665784339</v>
      </c>
      <c r="E49" s="38">
        <v>71.503129893745538</v>
      </c>
    </row>
    <row r="50" spans="2:5" ht="14.5" x14ac:dyDescent="0.35">
      <c r="B50" s="23">
        <v>2001</v>
      </c>
      <c r="C50" s="38">
        <v>72.566800000000057</v>
      </c>
      <c r="D50" s="38">
        <v>73.560500000000047</v>
      </c>
      <c r="E50" s="38">
        <v>71.595900000000029</v>
      </c>
    </row>
    <row r="51" spans="2:5" ht="14.5" x14ac:dyDescent="0.35">
      <c r="B51" s="23">
        <v>2002</v>
      </c>
      <c r="C51" s="38">
        <v>73.33360000000016</v>
      </c>
      <c r="D51" s="38">
        <v>74.520999999999958</v>
      </c>
      <c r="E51" s="38">
        <v>72.191800000000057</v>
      </c>
    </row>
    <row r="52" spans="2:5" ht="14.5" x14ac:dyDescent="0.35">
      <c r="B52" s="23">
        <v>2003</v>
      </c>
      <c r="C52" s="38">
        <v>74.100400000000036</v>
      </c>
      <c r="D52" s="38">
        <v>75.481499999999869</v>
      </c>
      <c r="E52" s="38">
        <v>72.787700000000086</v>
      </c>
    </row>
    <row r="53" spans="2:5" ht="14.5" x14ac:dyDescent="0.35">
      <c r="B53" s="23">
        <v>2004</v>
      </c>
      <c r="C53" s="38">
        <v>74.867200000000139</v>
      </c>
      <c r="D53" s="38">
        <v>76.442000000000007</v>
      </c>
      <c r="E53" s="38">
        <v>73.383600000000115</v>
      </c>
    </row>
    <row r="54" spans="2:5" ht="14.5" x14ac:dyDescent="0.35">
      <c r="B54" s="23">
        <v>2005</v>
      </c>
      <c r="C54" s="38">
        <v>75.634000000000015</v>
      </c>
      <c r="D54" s="38">
        <v>77.402499999999918</v>
      </c>
      <c r="E54" s="38">
        <v>73.979499999999916</v>
      </c>
    </row>
    <row r="55" spans="2:5" ht="14.5" x14ac:dyDescent="0.35">
      <c r="B55" s="23">
        <v>2006</v>
      </c>
      <c r="C55" s="38">
        <v>76.510000000000005</v>
      </c>
      <c r="D55" s="38">
        <v>78.5</v>
      </c>
      <c r="E55" s="38">
        <v>74.87</v>
      </c>
    </row>
    <row r="56" spans="2:5" ht="14.5" x14ac:dyDescent="0.35">
      <c r="B56" s="23">
        <v>2007</v>
      </c>
      <c r="C56" s="38">
        <v>77.16760000000022</v>
      </c>
      <c r="D56" s="38">
        <v>79.323499999999967</v>
      </c>
      <c r="E56" s="38">
        <v>75.171299999999974</v>
      </c>
    </row>
    <row r="57" spans="2:5" ht="14.5" x14ac:dyDescent="0.35">
      <c r="B57" s="23">
        <v>2008</v>
      </c>
      <c r="C57" s="38">
        <v>77.934400000000096</v>
      </c>
      <c r="D57" s="38">
        <v>80.283999999999878</v>
      </c>
      <c r="E57" s="38">
        <v>75.767200000000003</v>
      </c>
    </row>
    <row r="58" spans="2:5" ht="14.5" x14ac:dyDescent="0.35">
      <c r="B58" s="23">
        <v>2009</v>
      </c>
      <c r="C58" s="38">
        <v>78.701200000000199</v>
      </c>
      <c r="D58" s="38">
        <v>81.244500000000016</v>
      </c>
      <c r="E58" s="38">
        <v>76.363100000000031</v>
      </c>
    </row>
    <row r="59" spans="2:5" ht="14.5" x14ac:dyDescent="0.35">
      <c r="B59" s="23">
        <v>2010</v>
      </c>
      <c r="C59" s="38">
        <v>79.468000000000075</v>
      </c>
      <c r="D59" s="38">
        <v>82.204999999999899</v>
      </c>
      <c r="E59" s="38">
        <v>76.959000000000103</v>
      </c>
    </row>
    <row r="60" spans="2:5" ht="14.5" x14ac:dyDescent="0.35">
      <c r="B60" s="23">
        <v>2011</v>
      </c>
      <c r="C60" s="38">
        <v>80.234800000000178</v>
      </c>
      <c r="D60" s="38">
        <v>83.165499999999838</v>
      </c>
      <c r="E60" s="38">
        <v>77.554900000000089</v>
      </c>
    </row>
    <row r="61" spans="2:5" ht="14.5" x14ac:dyDescent="0.35">
      <c r="B61" s="23">
        <v>2012</v>
      </c>
      <c r="C61" s="38">
        <v>81.001600000000053</v>
      </c>
      <c r="D61" s="38">
        <v>84.125999999999976</v>
      </c>
      <c r="E61" s="38">
        <v>78.150800000000118</v>
      </c>
    </row>
    <row r="62" spans="2:5" ht="14.5" x14ac:dyDescent="0.35">
      <c r="B62" s="23">
        <v>2013</v>
      </c>
      <c r="C62" s="38">
        <v>81.768400000000199</v>
      </c>
      <c r="D62" s="38">
        <v>85.086499999999901</v>
      </c>
      <c r="E62" s="38">
        <v>78.746699999999919</v>
      </c>
    </row>
    <row r="63" spans="2:5" ht="14.5" x14ac:dyDescent="0.35">
      <c r="B63" s="23">
        <v>2014</v>
      </c>
      <c r="C63" s="38">
        <v>81.98</v>
      </c>
      <c r="D63" s="38">
        <v>85.679731568273951</v>
      </c>
      <c r="E63" s="38">
        <v>78.97</v>
      </c>
    </row>
    <row r="64" spans="2:5" ht="14.5" x14ac:dyDescent="0.35">
      <c r="B64" s="5">
        <v>2015</v>
      </c>
      <c r="C64" s="6">
        <v>83.302000000000135</v>
      </c>
      <c r="D64" s="6">
        <v>87.007499999999936</v>
      </c>
      <c r="E64" s="6">
        <v>79.938499999999976</v>
      </c>
    </row>
    <row r="65" spans="2:2" ht="15.75" customHeight="1" x14ac:dyDescent="0.25">
      <c r="B65" s="7" t="s">
        <v>34</v>
      </c>
    </row>
    <row r="66" spans="2:2" x14ac:dyDescent="0.25">
      <c r="B66" s="32" t="s">
        <v>6</v>
      </c>
    </row>
    <row r="67" spans="2:2" x14ac:dyDescent="0.25">
      <c r="B67" s="33" t="s">
        <v>40</v>
      </c>
    </row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</sheetData>
  <mergeCells count="11">
    <mergeCell ref="C4:Q4"/>
    <mergeCell ref="B4:B6"/>
    <mergeCell ref="B1:Q1"/>
    <mergeCell ref="B2:Q2"/>
    <mergeCell ref="C5:E5"/>
    <mergeCell ref="F5:H5"/>
    <mergeCell ref="I5:K5"/>
    <mergeCell ref="L5:N5"/>
    <mergeCell ref="O5:Q5"/>
    <mergeCell ref="B37:B38"/>
    <mergeCell ref="C37:E37"/>
  </mergeCells>
  <pageMargins left="0.7" right="0.7" top="0.75" bottom="0.75" header="0.3" footer="0.3"/>
  <pageSetup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2021-11-08T14:20:36Z</cp:lastPrinted>
  <dcterms:created xsi:type="dcterms:W3CDTF">2019-07-22T06:02:33Z</dcterms:created>
  <dcterms:modified xsi:type="dcterms:W3CDTF">2021-11-08T14:20:49Z</dcterms:modified>
</cp:coreProperties>
</file>