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6. HEALTH\"/>
    </mc:Choice>
  </mc:AlternateContent>
  <bookViews>
    <workbookView xWindow="0" yWindow="0" windowWidth="28800" windowHeight="11730" tabRatio="811"/>
  </bookViews>
  <sheets>
    <sheet name="6.6" sheetId="6" r:id="rId1"/>
  </sheets>
  <externalReferences>
    <externalReference r:id="rId2"/>
    <externalReference r:id="rId3"/>
  </externalReferences>
  <definedNames>
    <definedName name="_xlnm.Print_Area" localSheetId="0">'6.6'!$A$1:$R$30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<sst xmlns="http://schemas.openxmlformats.org/spreadsheetml/2006/main" count="21" uniqueCount="21">
  <si>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ctwvWb  clIBcfwt</t>
  </si>
  <si>
    <t>Indira Gandhi Memorial Hospital</t>
  </si>
  <si>
    <t>clwTipcsoh clwairOmem IdcnWg Wridcnia</t>
  </si>
  <si>
    <t>Number of hospital beds*</t>
  </si>
  <si>
    <t>ހޮސްޕިޓަލު އެނދުގެ އަދަދު</t>
  </si>
  <si>
    <t>out-patients</t>
  </si>
  <si>
    <t xml:space="preserve">ހޮސްޕިޓަލުން ޚިދުމަތްދެވުނު ބަލިމީހުންގެ އަދަދު </t>
  </si>
  <si>
    <t>In-patients</t>
  </si>
  <si>
    <t>cnuhImilwb unubcaitEb iawgulwTipcsoh</t>
  </si>
  <si>
    <t>In-patient Days</t>
  </si>
  <si>
    <t>udwdwA eguhwvud ivwdEh cnuhImilwb</t>
  </si>
  <si>
    <t>Average Duration of Stay (Days)</t>
  </si>
  <si>
    <t>utwdcaum ctoa iawgulwTipcsoh cSokcjercvea</t>
  </si>
  <si>
    <t>Average Occupancy Ratio (%)</t>
  </si>
  <si>
    <t>urwvcnim unubcaitEb cnuhIm cSokcjercvea cnutwbcsin egudnea</t>
  </si>
  <si>
    <t>Note:  *number of hospital beds are given according to the number on end of the year.</t>
  </si>
  <si>
    <t>clwTipcsoh clwairOmem IdcnWg Wridcnia :ctWrwf ivcaedutWmUluAwm</t>
  </si>
  <si>
    <t>Source: Indira Gandhi Memorial Hospital</t>
  </si>
  <si>
    <t xml:space="preserve">                                                         </t>
  </si>
  <si>
    <t>Table 6.6 : IN - PATIENT HEALTH CARE IN INDIRA GANDHI MEMORIAL HOSPITAL,  2010 - 2019</t>
  </si>
  <si>
    <t>2019 - 2010 ,cnuhIm unuvedWvurwf cnegiawbcaitiawb iawgulwTipcsoh clwairOmem IdcnWgWridcnia : 6.6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</si>
</sst>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General_)"/>
    <numFmt numFmtId="166" formatCode="#,##0.0"/>
    <numFmt numFmtId="167" formatCode="0.0"/>
    <numFmt numFmtId="168" formatCode="#,##0.0_);[Red]\(#,##0.0\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A_Randhoo"/>
    </font>
    <font>
      <sz val="10"/>
      <name val="Faruma"/>
    </font>
    <font>
      <sz val="10"/>
      <name val="A_Randhoo"/>
    </font>
    <font>
      <sz val="10"/>
      <name val="Arial"/>
      <family val="2"/>
    </font>
    <font>
      <sz val="9"/>
      <name val="A_Faseyha"/>
    </font>
    <font>
      <sz val="10.5"/>
      <color theme="1"/>
      <name val="Faruma"/>
    </font>
    <font>
      <b/>
      <sz val="10.5"/>
      <color theme="1"/>
      <name val="Consolas"/>
      <family val="3"/>
    </font>
    <font>
      <sz val="10"/>
      <name val="Courier"/>
      <family val="3"/>
    </font>
    <font>
      <sz val="10"/>
      <name val="MS Sans Serif"/>
      <family val="2"/>
    </font>
    <font>
      <b/>
      <sz val="12"/>
      <name val="A_Faseyha"/>
    </font>
    <font>
      <sz val="10"/>
      <name val="A_Faseyha"/>
    </font>
    <font>
      <b/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21" fillId="0" borderId="0"/>
    <xf numFmtId="165" fontId="21" fillId="0" borderId="0"/>
    <xf numFmtId="165" fontId="21" fillId="0" borderId="0"/>
    <xf numFmtId="40" fontId="22" fillId="0" borderId="0" applyFont="0" applyFill="0" applyBorder="0" applyAlignment="0" applyProtection="0"/>
    <xf numFmtId="165" fontId="21" fillId="0" borderId="0"/>
    <xf numFmtId="0" fontId="1" fillId="0" borderId="0"/>
  </cellStyleXfs>
  <cellXfs count="55">
    <xf numFmtId="0" fontId="0" fillId="0" borderId="0" xfId="0"/>
    <xf numFmtId="0" fontId="0" fillId="2" borderId="0" xfId="0" applyFill="1" applyBorder="1"/>
    <xf numFmtId="0" fontId="0" fillId="2" borderId="0" xfId="0" applyFill="1"/>
    <xf numFmtId="0" fontId="0" fillId="2" borderId="0" xfId="0" applyFill="1" applyBorder="1" applyAlignment="1">
      <alignment horizontal="center"/>
    </xf>
    <xf numFmtId="165" fontId="12" fillId="2" borderId="0" xfId="0" applyNumberFormat="1" applyFont="1" applyFill="1" applyBorder="1" applyAlignment="1">
      <alignment vertical="center"/>
    </xf>
    <xf numFmtId="38" fontId="9" fillId="2" borderId="5" xfId="1" applyNumberFormat="1" applyFont="1" applyFill="1" applyBorder="1" applyAlignment="1" applyProtection="1">
      <alignment horizontal="right" vertical="center"/>
    </xf>
    <xf numFmtId="165" fontId="7" fillId="2" borderId="2" xfId="0" applyNumberFormat="1" applyFont="1" applyFill="1" applyBorder="1" applyAlignment="1" applyProtection="1">
      <alignment horizontal="left" vertical="center"/>
    </xf>
    <xf numFmtId="38" fontId="7" fillId="2" borderId="2" xfId="1" applyNumberFormat="1" applyFont="1" applyFill="1" applyBorder="1" applyAlignment="1">
      <alignment horizontal="right" vertical="center"/>
    </xf>
    <xf numFmtId="38" fontId="7" fillId="2" borderId="3" xfId="1" applyNumberFormat="1" applyFont="1" applyFill="1" applyBorder="1" applyAlignment="1">
      <alignment horizontal="right" vertical="center"/>
    </xf>
    <xf numFmtId="165" fontId="17" fillId="2" borderId="0" xfId="0" applyNumberFormat="1" applyFont="1" applyFill="1" applyBorder="1"/>
    <xf numFmtId="165" fontId="17" fillId="2" borderId="2" xfId="0" applyNumberFormat="1" applyFont="1" applyFill="1" applyBorder="1"/>
    <xf numFmtId="165" fontId="3" fillId="2" borderId="3" xfId="0" applyNumberFormat="1" applyFont="1" applyFill="1" applyBorder="1" applyAlignment="1">
      <alignment vertical="center"/>
    </xf>
    <xf numFmtId="165" fontId="3" fillId="2" borderId="3" xfId="0" applyNumberFormat="1" applyFont="1" applyFill="1" applyBorder="1" applyAlignment="1" applyProtection="1">
      <alignment horizontal="center"/>
    </xf>
    <xf numFmtId="165" fontId="3" fillId="2" borderId="2" xfId="0" applyNumberFormat="1" applyFont="1" applyFill="1" applyBorder="1" applyAlignment="1">
      <alignment vertical="center"/>
    </xf>
    <xf numFmtId="165" fontId="5" fillId="2" borderId="7" xfId="0" applyNumberFormat="1" applyFont="1" applyFill="1" applyBorder="1" applyAlignment="1" applyProtection="1">
      <alignment horizontal="left" vertical="center"/>
    </xf>
    <xf numFmtId="165" fontId="6" fillId="2" borderId="7" xfId="0" applyNumberFormat="1" applyFont="1" applyFill="1" applyBorder="1" applyAlignment="1">
      <alignment vertical="center"/>
    </xf>
    <xf numFmtId="165" fontId="5" fillId="2" borderId="2" xfId="0" applyNumberFormat="1" applyFont="1" applyFill="1" applyBorder="1" applyAlignment="1">
      <alignment vertical="center"/>
    </xf>
    <xf numFmtId="165" fontId="6" fillId="2" borderId="8" xfId="0" applyNumberFormat="1" applyFont="1" applyFill="1" applyBorder="1" applyAlignment="1" applyProtection="1">
      <alignment horizontal="left" vertical="center"/>
    </xf>
    <xf numFmtId="165" fontId="5" fillId="2" borderId="8" xfId="0" applyNumberFormat="1" applyFont="1" applyFill="1" applyBorder="1" applyAlignment="1">
      <alignment vertical="center"/>
    </xf>
    <xf numFmtId="165" fontId="7" fillId="2" borderId="5" xfId="0" applyNumberFormat="1" applyFont="1" applyFill="1" applyBorder="1" applyAlignment="1" applyProtection="1">
      <alignment horizontal="left" vertical="center"/>
    </xf>
    <xf numFmtId="3" fontId="7" fillId="2" borderId="2" xfId="0" applyNumberFormat="1" applyFont="1" applyFill="1" applyBorder="1" applyAlignment="1">
      <alignment horizontal="right" vertical="center"/>
    </xf>
    <xf numFmtId="165" fontId="15" fillId="2" borderId="5" xfId="0" applyNumberFormat="1" applyFont="1" applyFill="1" applyBorder="1" applyAlignment="1">
      <alignment horizontal="right" vertical="center"/>
    </xf>
    <xf numFmtId="165" fontId="16" fillId="2" borderId="5" xfId="0" applyNumberFormat="1" applyFont="1" applyFill="1" applyBorder="1" applyAlignment="1">
      <alignment horizontal="right" vertical="center"/>
    </xf>
    <xf numFmtId="165" fontId="16" fillId="2" borderId="2" xfId="0" applyNumberFormat="1" applyFont="1" applyFill="1" applyBorder="1" applyAlignment="1">
      <alignment horizontal="right" vertical="center"/>
    </xf>
    <xf numFmtId="166" fontId="7" fillId="2" borderId="2" xfId="0" applyNumberFormat="1" applyFont="1" applyFill="1" applyBorder="1" applyAlignment="1">
      <alignment horizontal="right" vertical="center"/>
    </xf>
    <xf numFmtId="165" fontId="7" fillId="2" borderId="6" xfId="0" applyNumberFormat="1" applyFont="1" applyFill="1" applyBorder="1" applyAlignment="1" applyProtection="1">
      <alignment horizontal="left" vertical="center"/>
    </xf>
    <xf numFmtId="166" fontId="7" fillId="2" borderId="6" xfId="0" applyNumberFormat="1" applyFont="1" applyFill="1" applyBorder="1" applyAlignment="1">
      <alignment horizontal="right" vertical="center"/>
    </xf>
    <xf numFmtId="0" fontId="19" fillId="2" borderId="0" xfId="0" applyNumberFormat="1" applyFont="1" applyFill="1"/>
    <xf numFmtId="165" fontId="10" fillId="2" borderId="5" xfId="0" applyNumberFormat="1" applyFont="1" applyFill="1" applyBorder="1" applyAlignment="1" applyProtection="1">
      <alignment horizontal="left" vertical="center"/>
    </xf>
    <xf numFmtId="165" fontId="17" fillId="2" borderId="5" xfId="0" applyNumberFormat="1" applyFont="1" applyFill="1" applyBorder="1"/>
    <xf numFmtId="167" fontId="17" fillId="2" borderId="5" xfId="0" applyNumberFormat="1" applyFont="1" applyFill="1" applyBorder="1"/>
    <xf numFmtId="165" fontId="13" fillId="2" borderId="2" xfId="0" applyNumberFormat="1" applyFont="1" applyFill="1" applyBorder="1"/>
    <xf numFmtId="165" fontId="8" fillId="2" borderId="5" xfId="0" applyNumberFormat="1" applyFont="1" applyFill="1" applyBorder="1" applyAlignment="1" applyProtection="1">
      <alignment horizontal="left" vertical="center"/>
    </xf>
    <xf numFmtId="165" fontId="14" fillId="2" borderId="5" xfId="0" applyNumberFormat="1" applyFont="1" applyFill="1" applyBorder="1" applyAlignment="1">
      <alignment horizontal="right" vertical="center"/>
    </xf>
    <xf numFmtId="165" fontId="12" fillId="2" borderId="2" xfId="0" applyNumberFormat="1" applyFont="1" applyFill="1" applyBorder="1" applyAlignment="1">
      <alignment vertical="center"/>
    </xf>
    <xf numFmtId="165" fontId="11" fillId="2" borderId="5" xfId="0" applyNumberFormat="1" applyFont="1" applyFill="1" applyBorder="1" applyAlignment="1" applyProtection="1">
      <alignment horizontal="left" vertical="center"/>
    </xf>
    <xf numFmtId="165" fontId="12" fillId="2" borderId="5" xfId="0" applyNumberFormat="1" applyFont="1" applyFill="1" applyBorder="1" applyAlignment="1">
      <alignment vertical="center"/>
    </xf>
    <xf numFmtId="165" fontId="7" fillId="2" borderId="2" xfId="0" applyNumberFormat="1" applyFont="1" applyFill="1" applyBorder="1"/>
    <xf numFmtId="38" fontId="7" fillId="2" borderId="2" xfId="1" applyNumberFormat="1" applyFont="1" applyFill="1" applyBorder="1" applyAlignment="1">
      <alignment horizontal="right"/>
    </xf>
    <xf numFmtId="168" fontId="7" fillId="2" borderId="2" xfId="1" applyNumberFormat="1" applyFont="1" applyFill="1" applyBorder="1" applyAlignment="1">
      <alignment horizontal="right"/>
    </xf>
    <xf numFmtId="0" fontId="20" fillId="2" borderId="0" xfId="0" applyFont="1" applyFill="1"/>
    <xf numFmtId="165" fontId="17" fillId="2" borderId="4" xfId="0" applyNumberFormat="1" applyFont="1" applyFill="1" applyBorder="1"/>
    <xf numFmtId="165" fontId="17" fillId="2" borderId="3" xfId="0" applyNumberFormat="1" applyFont="1" applyFill="1" applyBorder="1"/>
    <xf numFmtId="165" fontId="17" fillId="2" borderId="1" xfId="0" applyNumberFormat="1" applyFont="1" applyFill="1" applyBorder="1"/>
    <xf numFmtId="165" fontId="18" fillId="2" borderId="5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/>
    </xf>
    <xf numFmtId="165" fontId="4" fillId="2" borderId="3" xfId="0" applyNumberFormat="1" applyFont="1" applyFill="1" applyBorder="1" applyAlignment="1" applyProtection="1">
      <alignment horizontal="center"/>
    </xf>
    <xf numFmtId="0" fontId="2" fillId="2" borderId="0" xfId="0" applyFont="1" applyFill="1" applyBorder="1" applyAlignment="1">
      <alignment horizontal="center"/>
    </xf>
    <xf numFmtId="3" fontId="7" fillId="2" borderId="6" xfId="0" applyNumberFormat="1" applyFont="1" applyFill="1" applyBorder="1" applyAlignment="1">
      <alignment horizontal="right" vertical="center"/>
    </xf>
    <xf numFmtId="165" fontId="25" fillId="2" borderId="7" xfId="0" applyNumberFormat="1" applyFont="1" applyFill="1" applyBorder="1" applyAlignment="1">
      <alignment horizontal="right" vertical="center"/>
    </xf>
    <xf numFmtId="165" fontId="25" fillId="2" borderId="8" xfId="0" applyNumberFormat="1" applyFont="1" applyFill="1" applyBorder="1" applyAlignment="1">
      <alignment horizontal="right"/>
    </xf>
    <xf numFmtId="165" fontId="24" fillId="2" borderId="5" xfId="0" applyNumberFormat="1" applyFont="1" applyFill="1" applyBorder="1" applyAlignment="1">
      <alignment horizontal="right" vertical="center"/>
    </xf>
    <xf numFmtId="165" fontId="24" fillId="2" borderId="2" xfId="0" applyNumberFormat="1" applyFont="1" applyFill="1" applyBorder="1" applyAlignment="1">
      <alignment horizontal="right" vertical="center"/>
    </xf>
    <xf numFmtId="165" fontId="24" fillId="2" borderId="6" xfId="0" applyNumberFormat="1" applyFont="1" applyFill="1" applyBorder="1" applyAlignment="1">
      <alignment horizontal="right" vertical="center"/>
    </xf>
    <xf numFmtId="165" fontId="23" fillId="2" borderId="2" xfId="0" applyNumberFormat="1" applyFont="1" applyFill="1" applyBorder="1" applyAlignment="1">
      <alignment horizontal="center"/>
    </xf>
  </cellXfs>
  <cellStyles count="9"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996633"/>
      <color rgb="FFECD9C6"/>
      <color rgb="FFE1C2A3"/>
      <color rgb="FFF9F3ED"/>
      <color rgb="FF81562B"/>
      <color rgb="FFB3773B"/>
      <color rgb="FFD7AE85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69271332646411E-2"/>
          <c:y val="0.18371810863768584"/>
          <c:w val="0.88572361788242582"/>
          <c:h val="0.686253888574660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'6.6'!$G$4:$P$4</c:f>
              <c:numCache>
                <c:formatCode>General_)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'6.6'!$G$8:$P$8</c:f>
              <c:numCache>
                <c:formatCode>#,##0</c:formatCode>
                <c:ptCount val="10"/>
                <c:pt idx="0">
                  <c:v>13568</c:v>
                </c:pt>
                <c:pt idx="1">
                  <c:v>13996</c:v>
                </c:pt>
                <c:pt idx="2">
                  <c:v>13935</c:v>
                </c:pt>
                <c:pt idx="3">
                  <c:v>13058</c:v>
                </c:pt>
                <c:pt idx="4">
                  <c:v>12590</c:v>
                </c:pt>
                <c:pt idx="5">
                  <c:v>12720</c:v>
                </c:pt>
                <c:pt idx="6">
                  <c:v>12199</c:v>
                </c:pt>
                <c:pt idx="7">
                  <c:v>13247</c:v>
                </c:pt>
                <c:pt idx="8">
                  <c:v>15184</c:v>
                </c:pt>
                <c:pt idx="9">
                  <c:v>15771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D8-42BA-AA70-200BF5F9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89656"/>
        <c:axId val="157288480"/>
      </c:barChart>
      <c:catAx>
        <c:axId val="157289656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en-US"/>
          </a:p>
        </c:txPr>
        <c:crossAx val="157288480"/>
        <c:crosses val="autoZero"/>
        <c:auto val="1"/>
        <c:lblAlgn val="ctr"/>
        <c:lblOffset val="100"/>
        <c:noMultiLvlLbl val="0"/>
      </c:catAx>
      <c:valAx>
        <c:axId val="15728848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900"/>
            </a:pPr>
            <a:endParaRPr lang="en-US"/>
          </a:p>
        </c:txPr>
        <c:crossAx val="157289656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951002825315707E-2"/>
          <c:y val="0.19491910913405983"/>
          <c:w val="0.89146716942188731"/>
          <c:h val="0.689101049868766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'6.6'!$G$4:$P$4</c:f>
              <c:numCache>
                <c:formatCode>General_)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'6.6'!$G$7:$P$7</c:f>
              <c:numCache>
                <c:formatCode>#,##0</c:formatCode>
                <c:ptCount val="10"/>
                <c:pt idx="0">
                  <c:v>263369</c:v>
                </c:pt>
                <c:pt idx="1">
                  <c:v>284462</c:v>
                </c:pt>
                <c:pt idx="2">
                  <c:v>268237</c:v>
                </c:pt>
                <c:pt idx="3">
                  <c:v>285331</c:v>
                </c:pt>
                <c:pt idx="4">
                  <c:v>311830</c:v>
                </c:pt>
                <c:pt idx="5">
                  <c:v>333585</c:v>
                </c:pt>
                <c:pt idx="6">
                  <c:v>312089</c:v>
                </c:pt>
                <c:pt idx="7">
                  <c:v>351659</c:v>
                </c:pt>
                <c:pt idx="8">
                  <c:v>345524</c:v>
                </c:pt>
                <c:pt idx="9">
                  <c:v>381376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59-48F9-A166-7B5148932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89264"/>
        <c:axId val="157292792"/>
      </c:barChart>
      <c:catAx>
        <c:axId val="157289264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crossAx val="157292792"/>
        <c:crosses val="autoZero"/>
        <c:auto val="1"/>
        <c:lblAlgn val="ctr"/>
        <c:lblOffset val="100"/>
        <c:noMultiLvlLbl val="0"/>
      </c:catAx>
      <c:valAx>
        <c:axId val="157292792"/>
        <c:scaling>
          <c:orientation val="minMax"/>
          <c:max val="40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5728926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82096</xdr:colOff>
      <xdr:row>14</xdr:row>
      <xdr:rowOff>21259</xdr:rowOff>
    </xdr:from>
    <xdr:to>
      <xdr:col>10</xdr:col>
      <xdr:colOff>415471</xdr:colOff>
      <xdr:row>27</xdr:row>
      <xdr:rowOff>100240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579211</xdr:colOff>
      <xdr:row>14</xdr:row>
      <xdr:rowOff>40368</xdr:rowOff>
    </xdr:from>
    <xdr:to>
      <xdr:col>17</xdr:col>
      <xdr:colOff>22679</xdr:colOff>
      <xdr:row>27</xdr:row>
      <xdr:rowOff>151493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0.06504</cdr:x>
      <cdr:y>0.0014</cdr:y>
    </cdr:from>
    <cdr:to>
      <cdr:x>0.99187</cdr:x>
      <cdr:y>0.1888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06305" y="3503"/>
          <a:ext cx="4364890" cy="469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6.7:  In - patient health care  in  Indira Gandhi Memorial Hospital,  2010 - 2019</a:t>
          </a:r>
          <a:endParaRPr lang="en-US" sz="10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0.00481</cdr:x>
      <cdr:y>0.09508</cdr:y>
    </cdr:from>
    <cdr:to>
      <cdr:x>0.11216</cdr:x>
      <cdr:y>0.1522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3822" y="301231"/>
          <a:ext cx="754573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In</a:t>
          </a:r>
          <a:r>
            <a:rPr lang="en-US" sz="900" b="1"/>
            <a:t>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0.11429</cdr:x>
      <cdr:y>0</cdr:y>
    </cdr:from>
    <cdr:to>
      <cdr:x>0.98036</cdr:x>
      <cdr:y>0.18149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600" y="0"/>
          <a:ext cx="4619625" cy="48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6.8: Out - patient  health care  in  Indira Gandhi Memorial Hospital,  2010 - 2019</a:t>
          </a:r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Health%20-%20Police%20new%20to%20m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64"/>
  <sheetViews>
    <sheetView tabSelected="1" zoomScale="106" zoomScaleNormal="106" workbookViewId="0">
      <selection activeCell="I13" sqref="I13"/>
    </sheetView>
  </sheetViews>
  <sheetFormatPr defaultColWidth="9.140625" defaultRowHeight="12.75"/>
  <cols>
    <col min="1" max="1" width="26.28515625" style="10" customWidth="1"/>
    <col min="2" max="6" width="9.85546875" style="10" hidden="1" customWidth="1"/>
    <col min="7" max="16" width="9.85546875" style="10" customWidth="1"/>
    <col min="17" max="17" width="39.7109375" style="10" customWidth="1"/>
    <col min="18" max="16384" width="9.140625" style="10"/>
  </cols>
  <sheetData>
    <row r="1" spans="1:21" ht="18.7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2"/>
      <c r="S1" s="2"/>
      <c r="T1" s="2"/>
      <c r="U1" s="2"/>
    </row>
    <row r="2" spans="1:21" s="11" customFormat="1" ht="15">
      <c r="A2" s="46" t="s">
        <v>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21" s="13" customForma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21" s="16" customFormat="1" ht="14.25">
      <c r="A4" s="14"/>
      <c r="B4" s="15">
        <v>2005</v>
      </c>
      <c r="C4" s="15">
        <v>2006</v>
      </c>
      <c r="D4" s="15">
        <v>2007</v>
      </c>
      <c r="E4" s="15">
        <v>2008</v>
      </c>
      <c r="F4" s="15">
        <v>2009</v>
      </c>
      <c r="G4" s="15">
        <v>2010</v>
      </c>
      <c r="H4" s="15">
        <v>2011</v>
      </c>
      <c r="I4" s="15">
        <v>2012</v>
      </c>
      <c r="J4" s="15">
        <v>2013</v>
      </c>
      <c r="K4" s="15">
        <v>2014</v>
      </c>
      <c r="L4" s="15">
        <v>2015</v>
      </c>
      <c r="M4" s="15">
        <v>2016</v>
      </c>
      <c r="N4" s="15">
        <v>2017</v>
      </c>
      <c r="O4" s="15">
        <v>2018</v>
      </c>
      <c r="P4" s="15">
        <v>2019</v>
      </c>
      <c r="Q4" s="49" t="s">
        <v>0</v>
      </c>
    </row>
    <row r="5" spans="1:21" s="16" customFormat="1" ht="14.25">
      <c r="A5" s="17" t="s">
        <v>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50" t="s">
        <v>2</v>
      </c>
    </row>
    <row r="6" spans="1:21" s="13" customFormat="1" ht="20.25" customHeight="1">
      <c r="A6" s="19" t="s">
        <v>3</v>
      </c>
      <c r="B6" s="18"/>
      <c r="C6" s="18"/>
      <c r="D6" s="18"/>
      <c r="E6" s="18"/>
      <c r="F6" s="18"/>
      <c r="G6" s="20">
        <v>271</v>
      </c>
      <c r="H6" s="20">
        <v>282</v>
      </c>
      <c r="I6" s="20">
        <v>284</v>
      </c>
      <c r="J6" s="20">
        <v>279</v>
      </c>
      <c r="K6" s="20">
        <v>261</v>
      </c>
      <c r="L6" s="20">
        <v>274</v>
      </c>
      <c r="M6" s="20">
        <v>309</v>
      </c>
      <c r="N6" s="20">
        <v>316</v>
      </c>
      <c r="O6" s="20">
        <v>341</v>
      </c>
      <c r="P6" s="20">
        <v>353</v>
      </c>
      <c r="Q6" s="21" t="s">
        <v>4</v>
      </c>
    </row>
    <row r="7" spans="1:21" s="13" customFormat="1" ht="20.25" customHeight="1">
      <c r="A7" s="19" t="s">
        <v>5</v>
      </c>
      <c r="B7" s="18"/>
      <c r="C7" s="18"/>
      <c r="D7" s="18"/>
      <c r="E7" s="18"/>
      <c r="F7" s="18"/>
      <c r="G7" s="20">
        <v>263369</v>
      </c>
      <c r="H7" s="20">
        <v>284462</v>
      </c>
      <c r="I7" s="20">
        <v>268237</v>
      </c>
      <c r="J7" s="20">
        <v>285331</v>
      </c>
      <c r="K7" s="20">
        <v>311830</v>
      </c>
      <c r="L7" s="20">
        <v>333585</v>
      </c>
      <c r="M7" s="20">
        <v>312089</v>
      </c>
      <c r="N7" s="20">
        <v>351659</v>
      </c>
      <c r="O7" s="20">
        <v>345524</v>
      </c>
      <c r="P7" s="20">
        <v>381376</v>
      </c>
      <c r="Q7" s="21" t="s">
        <v>6</v>
      </c>
    </row>
    <row r="8" spans="1:21" s="13" customFormat="1" ht="20.25" customHeight="1">
      <c r="A8" s="19" t="s">
        <v>7</v>
      </c>
      <c r="B8" s="20">
        <v>11876</v>
      </c>
      <c r="C8" s="20">
        <v>13455</v>
      </c>
      <c r="D8" s="20">
        <v>12488</v>
      </c>
      <c r="E8" s="20">
        <v>14041</v>
      </c>
      <c r="F8" s="20">
        <v>13752</v>
      </c>
      <c r="G8" s="20">
        <v>13568</v>
      </c>
      <c r="H8" s="20">
        <v>13996</v>
      </c>
      <c r="I8" s="20">
        <v>13935</v>
      </c>
      <c r="J8" s="20">
        <v>13058</v>
      </c>
      <c r="K8" s="20">
        <v>12590</v>
      </c>
      <c r="L8" s="20">
        <v>12720</v>
      </c>
      <c r="M8" s="20">
        <v>12199</v>
      </c>
      <c r="N8" s="20">
        <v>13247</v>
      </c>
      <c r="O8" s="20">
        <v>15184</v>
      </c>
      <c r="P8" s="20">
        <v>15771</v>
      </c>
      <c r="Q8" s="51" t="s">
        <v>8</v>
      </c>
    </row>
    <row r="9" spans="1:21" s="13" customFormat="1" ht="20.25" customHeight="1">
      <c r="A9" s="6" t="s">
        <v>9</v>
      </c>
      <c r="B9" s="20">
        <v>64943</v>
      </c>
      <c r="C9" s="20">
        <v>72231</v>
      </c>
      <c r="D9" s="20">
        <v>69645</v>
      </c>
      <c r="E9" s="20">
        <v>80768</v>
      </c>
      <c r="F9" s="20">
        <v>80377</v>
      </c>
      <c r="G9" s="20">
        <v>79813</v>
      </c>
      <c r="H9" s="20">
        <v>81674</v>
      </c>
      <c r="I9" s="20">
        <v>79657</v>
      </c>
      <c r="J9" s="20">
        <v>72737</v>
      </c>
      <c r="K9" s="20">
        <v>76681</v>
      </c>
      <c r="L9" s="20">
        <v>70819</v>
      </c>
      <c r="M9" s="20">
        <v>74701</v>
      </c>
      <c r="N9" s="20">
        <v>84851</v>
      </c>
      <c r="O9" s="20">
        <v>90477</v>
      </c>
      <c r="P9" s="20">
        <v>90978</v>
      </c>
      <c r="Q9" s="52" t="s">
        <v>10</v>
      </c>
    </row>
    <row r="10" spans="1:21" ht="20.25" customHeight="1">
      <c r="A10" s="6" t="s">
        <v>11</v>
      </c>
      <c r="B10" s="24">
        <v>5.4684237116874366</v>
      </c>
      <c r="C10" s="24">
        <v>5.3683389074693419</v>
      </c>
      <c r="D10" s="24">
        <v>5.576953875720692</v>
      </c>
      <c r="E10" s="24">
        <v>5.7522968449540635</v>
      </c>
      <c r="F10" s="24">
        <v>5.8447498545666088</v>
      </c>
      <c r="G10" s="24">
        <v>5.8824439858490569</v>
      </c>
      <c r="H10" s="24">
        <v>5.8355244355530154</v>
      </c>
      <c r="I10" s="24">
        <v>5.7163257983494793</v>
      </c>
      <c r="J10" s="24">
        <v>5.53</v>
      </c>
      <c r="K10" s="24">
        <v>6.1</v>
      </c>
      <c r="L10" s="24">
        <v>5.6</v>
      </c>
      <c r="M10" s="24">
        <v>5.9</v>
      </c>
      <c r="N10" s="24">
        <v>6.3773769259676811</v>
      </c>
      <c r="O10" s="24">
        <v>5.9</v>
      </c>
      <c r="P10" s="24">
        <v>5.9924911078909231</v>
      </c>
      <c r="Q10" s="52" t="s">
        <v>12</v>
      </c>
      <c r="R10" s="2"/>
      <c r="S10" s="2"/>
      <c r="T10" s="2"/>
      <c r="U10" s="2"/>
    </row>
    <row r="11" spans="1:21" s="27" customFormat="1" ht="20.25" customHeight="1">
      <c r="A11" s="25" t="s">
        <v>13</v>
      </c>
      <c r="B11" s="26">
        <v>77.7</v>
      </c>
      <c r="C11" s="26">
        <v>83.5</v>
      </c>
      <c r="D11" s="26">
        <v>74.83</v>
      </c>
      <c r="E11" s="26">
        <v>84.5</v>
      </c>
      <c r="F11" s="26">
        <v>84.4</v>
      </c>
      <c r="G11" s="26">
        <v>80.69</v>
      </c>
      <c r="H11" s="26">
        <v>82.57</v>
      </c>
      <c r="I11" s="26">
        <v>76.84</v>
      </c>
      <c r="J11" s="26">
        <v>71.430000000000007</v>
      </c>
      <c r="K11" s="26">
        <v>78.39</v>
      </c>
      <c r="L11" s="26">
        <v>72.540000000000006</v>
      </c>
      <c r="M11" s="26">
        <v>71</v>
      </c>
      <c r="N11" s="26">
        <v>70.760000000000005</v>
      </c>
      <c r="O11" s="26">
        <v>74.2</v>
      </c>
      <c r="P11" s="48">
        <v>66.900000000000006</v>
      </c>
      <c r="Q11" s="53" t="s">
        <v>14</v>
      </c>
    </row>
    <row r="12" spans="1:21" s="31" customFormat="1" ht="14.25">
      <c r="A12" s="28" t="s">
        <v>15</v>
      </c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44" t="s">
        <v>16</v>
      </c>
    </row>
    <row r="13" spans="1:21" s="31" customFormat="1">
      <c r="A13" s="32" t="s">
        <v>17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33"/>
    </row>
    <row r="14" spans="1:21" s="34" customFormat="1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S14" s="31"/>
      <c r="T14" s="31"/>
      <c r="U14" s="31"/>
    </row>
    <row r="15" spans="1:21" s="34" customFormat="1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6"/>
      <c r="R15" s="4"/>
      <c r="S15" s="31"/>
      <c r="T15" s="31"/>
      <c r="U15" s="31"/>
    </row>
    <row r="16" spans="1:21" ht="15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22"/>
      <c r="R16" s="2" t="s">
        <v>18</v>
      </c>
      <c r="S16" s="31"/>
      <c r="T16" s="31"/>
      <c r="U16" s="31"/>
    </row>
    <row r="17" spans="1:21" ht="15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22"/>
      <c r="R17" s="2"/>
      <c r="S17" s="31"/>
      <c r="T17" s="31"/>
      <c r="U17" s="2"/>
    </row>
    <row r="18" spans="1:21" ht="15">
      <c r="A18" s="37"/>
      <c r="B18" s="38"/>
      <c r="C18" s="38"/>
      <c r="D18" s="7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22"/>
      <c r="R18" s="2"/>
      <c r="S18" s="31"/>
      <c r="T18" s="31"/>
    </row>
    <row r="19" spans="1:21" ht="15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22"/>
      <c r="R19" s="2"/>
      <c r="S19" s="31"/>
      <c r="T19" s="31"/>
    </row>
    <row r="20" spans="1:21" ht="15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22"/>
      <c r="R20" s="2"/>
      <c r="S20" s="31"/>
      <c r="T20" s="31"/>
    </row>
    <row r="21" spans="1:21" ht="15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22"/>
      <c r="R21" s="2"/>
      <c r="S21" s="31"/>
      <c r="T21" s="31"/>
    </row>
    <row r="22" spans="1:21" ht="15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23"/>
      <c r="R22" s="2"/>
      <c r="S22" s="31"/>
      <c r="T22" s="31"/>
    </row>
    <row r="23" spans="1:21" ht="15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23"/>
      <c r="R23" s="2"/>
      <c r="S23" s="31"/>
      <c r="T23" s="31"/>
    </row>
    <row r="24" spans="1:21" ht="15">
      <c r="A24" s="3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23"/>
      <c r="R24" s="2"/>
      <c r="S24" s="31"/>
      <c r="T24" s="31"/>
    </row>
    <row r="25" spans="1:21" ht="15">
      <c r="A25" s="37"/>
      <c r="B25" s="38"/>
      <c r="C25" s="38"/>
      <c r="D25" s="38"/>
      <c r="E25" s="38"/>
      <c r="F25" s="38"/>
      <c r="G25" s="8"/>
      <c r="H25" s="8"/>
      <c r="I25" s="8"/>
      <c r="J25" s="8"/>
      <c r="K25" s="8"/>
      <c r="L25" s="8"/>
      <c r="M25" s="8"/>
      <c r="N25" s="8"/>
      <c r="O25" s="8"/>
      <c r="P25" s="8"/>
      <c r="Q25" s="23"/>
      <c r="R25" s="2"/>
      <c r="S25" s="31"/>
      <c r="T25" s="31"/>
    </row>
    <row r="26" spans="1:21" ht="15">
      <c r="A26" s="37"/>
      <c r="B26" s="38"/>
      <c r="C26" s="38"/>
      <c r="D26" s="38"/>
      <c r="E26" s="38"/>
      <c r="F26" s="38"/>
      <c r="G26" s="8"/>
      <c r="H26" s="40"/>
      <c r="I26" s="8"/>
      <c r="J26" s="8"/>
      <c r="K26" s="8"/>
      <c r="L26" s="8"/>
      <c r="M26" s="8"/>
      <c r="N26" s="8"/>
      <c r="O26" s="8"/>
      <c r="P26" s="8"/>
      <c r="Q26" s="23"/>
      <c r="R26" s="41"/>
      <c r="S26" s="2"/>
      <c r="T26" s="31"/>
    </row>
    <row r="27" spans="1:21" ht="15">
      <c r="A27" s="37"/>
      <c r="B27" s="38"/>
      <c r="C27" s="38"/>
      <c r="D27" s="38"/>
      <c r="E27" s="38"/>
      <c r="F27" s="38"/>
      <c r="G27" s="8"/>
      <c r="H27" s="8"/>
      <c r="I27" s="8"/>
      <c r="J27" s="8"/>
      <c r="K27" s="8"/>
      <c r="L27" s="8"/>
      <c r="M27" s="8"/>
      <c r="N27" s="8"/>
      <c r="O27" s="8"/>
      <c r="P27" s="8"/>
      <c r="Q27" s="23"/>
      <c r="R27" s="2"/>
      <c r="S27" s="2"/>
      <c r="T27" s="2"/>
    </row>
    <row r="49" spans="8:26"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X49" s="42"/>
    </row>
    <row r="50" spans="8:26">
      <c r="I50" s="42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X50" s="9"/>
      <c r="Y50" s="42"/>
      <c r="Z50" s="42"/>
    </row>
    <row r="51" spans="8:26">
      <c r="H51" s="43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8:26">
      <c r="H52" s="43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8:26">
      <c r="H53" s="43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8:26">
      <c r="H54" s="43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8:26" ht="15">
      <c r="H55" s="43"/>
      <c r="I55" s="1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9"/>
      <c r="Y55" s="9"/>
      <c r="Z55" s="9"/>
    </row>
    <row r="56" spans="8:26" ht="15">
      <c r="H56" s="43"/>
      <c r="I56" s="1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9"/>
      <c r="Y56" s="9"/>
      <c r="Z56" s="9"/>
    </row>
    <row r="57" spans="8:26" ht="15">
      <c r="H57" s="43"/>
      <c r="I57" s="1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9"/>
      <c r="Y57" s="9"/>
      <c r="Z57" s="9"/>
    </row>
    <row r="58" spans="8:26" ht="15">
      <c r="H58" s="43"/>
      <c r="I58" s="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9"/>
      <c r="Y58" s="9"/>
      <c r="Z58" s="9"/>
    </row>
    <row r="59" spans="8:26" ht="15">
      <c r="H59" s="43"/>
      <c r="I59" s="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9"/>
      <c r="Y59" s="9"/>
      <c r="Z59" s="9"/>
    </row>
    <row r="60" spans="8:26" ht="15">
      <c r="H60" s="43"/>
      <c r="I60" s="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9"/>
      <c r="Y60" s="9"/>
      <c r="Z60" s="9"/>
    </row>
    <row r="61" spans="8:26" ht="15">
      <c r="H61" s="43"/>
      <c r="I61" s="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9"/>
      <c r="Y61" s="9"/>
      <c r="Z61" s="9"/>
    </row>
    <row r="62" spans="8:26">
      <c r="H62" s="43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8:26">
      <c r="H63" s="43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8:26">
      <c r="H64" s="43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</sheetData>
  <mergeCells count="7">
    <mergeCell ref="A1:Q1"/>
    <mergeCell ref="A2:Q2"/>
    <mergeCell ref="J55:W55"/>
    <mergeCell ref="J56:L56"/>
    <mergeCell ref="M56:Q56"/>
    <mergeCell ref="R56:T56"/>
    <mergeCell ref="U56:W56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6.6</vt:lpstr>
      <vt:lpstr>'6.6'!Print_Area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2020-10-20T06:18:42Z</cp:lastPrinted>
  <dcterms:created xsi:type="dcterms:W3CDTF">2019-08-06T05:35:20Z</dcterms:created>
  <dcterms:modified xsi:type="dcterms:W3CDTF">2020-10-20T06:18:49Z</dcterms:modified>
</cp:coreProperties>
</file>