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New folder\"/>
    </mc:Choice>
  </mc:AlternateContent>
  <bookViews>
    <workbookView xWindow="0" yWindow="0" windowWidth="28800" windowHeight="12330" tabRatio="878"/>
  </bookViews>
  <sheets>
    <sheet name="7.29" sheetId="3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5" l="1"/>
  <c r="C11" i="35"/>
  <c r="C12" i="35"/>
  <c r="C18" i="35"/>
  <c r="C15" i="35"/>
  <c r="C14" i="35"/>
  <c r="C16" i="35"/>
  <c r="C17" i="35"/>
  <c r="C8" i="35"/>
  <c r="C9" i="35"/>
  <c r="C13" i="35"/>
  <c r="C10" i="35"/>
  <c r="C6" i="35"/>
</calcChain>
</file>

<file path=xl/sharedStrings.xml><?xml version="1.0" encoding="utf-8"?>
<sst xmlns="http://schemas.openxmlformats.org/spreadsheetml/2006/main" count="17" uniqueCount="17">
  <si>
    <t>Total</t>
  </si>
  <si>
    <t>Maldives Polytechnic</t>
  </si>
  <si>
    <t>Villa College</t>
  </si>
  <si>
    <t>MAPS College</t>
  </si>
  <si>
    <t>Mandhu College</t>
  </si>
  <si>
    <t>Clique College</t>
  </si>
  <si>
    <t>Islamic University of Maldives</t>
  </si>
  <si>
    <t>Maldives Business School</t>
  </si>
  <si>
    <t>Cyryx College</t>
  </si>
  <si>
    <t>Zikura International College</t>
  </si>
  <si>
    <t>Avid College</t>
  </si>
  <si>
    <t xml:space="preserve">Source: Ministry of Higher Education </t>
  </si>
  <si>
    <t>Maldives National University</t>
  </si>
  <si>
    <t>MI College</t>
  </si>
  <si>
    <t>Enrollement</t>
  </si>
  <si>
    <t>Percentage</t>
  </si>
  <si>
    <t>TABLE 7.29: STUDENT ENROLLMENT IN UNIVERSITIES AND COLLEGES,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</si>
</sst>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5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16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right" vertical="center"/>
    </xf>
    <xf numFmtId="0" fontId="2" fillId="2" borderId="0" xfId="0" applyFont="1" applyFill="1"/>
    <xf numFmtId="166" fontId="2" fillId="2" borderId="0" xfId="1" applyNumberFormat="1" applyFont="1" applyFill="1" applyAlignment="1">
      <alignment vertical="center"/>
    </xf>
    <xf numFmtId="1" fontId="2" fillId="2" borderId="0" xfId="0" applyNumberFormat="1" applyFont="1" applyFill="1"/>
    <xf numFmtId="166" fontId="0" fillId="2" borderId="0" xfId="1" applyNumberFormat="1" applyFont="1" applyFill="1" applyAlignment="1">
      <alignment vertical="center"/>
    </xf>
    <xf numFmtId="166" fontId="0" fillId="2" borderId="1" xfId="1" applyNumberFormat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1" fontId="0" fillId="2" borderId="0" xfId="0" applyNumberFormat="1" applyFont="1" applyFill="1" applyBorder="1"/>
    <xf numFmtId="1" fontId="0" fillId="2" borderId="1" xfId="0" applyNumberFormat="1" applyFont="1" applyFill="1" applyBorder="1"/>
    <xf numFmtId="0" fontId="0" fillId="2" borderId="0" xfId="0" applyFill="1" applyBorder="1" applyAlignment="1">
      <alignment horizontal="left" vertical="center" indent="1"/>
    </xf>
    <xf numFmtId="166" fontId="0" fillId="2" borderId="0" xfId="1" applyNumberFormat="1" applyFont="1" applyFill="1" applyBorder="1" applyAlignment="1">
      <alignment vertical="center"/>
    </xf>
    <xf numFmtId="0" fontId="6" fillId="2" borderId="0" xfId="13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4">
    <cellStyle name="Comma" xfId="1" builtinId="3"/>
    <cellStyle name="Comma 2" xfId="10"/>
    <cellStyle name="Normal" xfId="0" builtinId="0"/>
    <cellStyle name="Normal 10" xfId="5"/>
    <cellStyle name="Normal 2 2 2" xfId="2"/>
    <cellStyle name="Normal 2 26" xfId="13"/>
    <cellStyle name="Normal 37" xfId="4"/>
    <cellStyle name="Normal 6" xfId="9"/>
    <cellStyle name="Normal 6 4" xfId="8"/>
    <cellStyle name="Normal 7" xfId="7"/>
    <cellStyle name="Normal 7 4" xfId="6"/>
    <cellStyle name="Normal 8" xfId="3"/>
    <cellStyle name="Normal 8 2" xfId="11"/>
    <cellStyle name="Normal 8 2 3" xfId="12"/>
  </cellStyles>
  <dxfs count="0"/>
  <tableStyles count="0" defaultTableStyle="TableStyleMedium2" defaultPivotStyle="PivotStyleLight16"/>
  <colors>
    <mruColors>
      <color rgb="FFE8D1BA"/>
      <color rgb="FF976431"/>
      <color rgb="FFFFEFEF"/>
      <color rgb="FFDFBE9D"/>
      <color rgb="FFCC6600"/>
      <color rgb="FF964B00"/>
      <color rgb="FFFFF2E5"/>
      <color rgb="FFC48648"/>
      <color rgb="FFFFF9F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7.26: Percentage of student Enrollment</a:t>
            </a:r>
            <a:r>
              <a:rPr lang="en-US" sz="1200" b="1" baseline="0"/>
              <a:t> by Institution, 2019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764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'7.29'!$A$7:$A$18</c:f>
              <c:strCache>
                <c:ptCount val="12"/>
                <c:pt idx="0">
                  <c:v>Maldives National University</c:v>
                </c:pt>
                <c:pt idx="1">
                  <c:v>MI College</c:v>
                </c:pt>
                <c:pt idx="2">
                  <c:v>Villa College</c:v>
                </c:pt>
                <c:pt idx="3">
                  <c:v>Maldives Polytechnic</c:v>
                </c:pt>
                <c:pt idx="4">
                  <c:v>Islamic University of Maldives</c:v>
                </c:pt>
                <c:pt idx="5">
                  <c:v>Avid College</c:v>
                </c:pt>
                <c:pt idx="6">
                  <c:v>Zikura International College</c:v>
                </c:pt>
                <c:pt idx="7">
                  <c:v>Maldives Business School</c:v>
                </c:pt>
                <c:pt idx="8">
                  <c:v>Cyryx College</c:v>
                </c:pt>
                <c:pt idx="9">
                  <c:v>Mandhu College</c:v>
                </c:pt>
                <c:pt idx="10">
                  <c:v>MAPS College</c:v>
                </c:pt>
                <c:pt idx="11">
                  <c:v>Clique College</c:v>
                </c:pt>
              </c:strCache>
            </c:strRef>
          </c:cat>
          <c:val>
            <c:numRef>
              <c:f>'7.29'!$C$7:$C$18</c:f>
              <c:numCache>
                <c:formatCode>0</c:formatCode>
                <c:ptCount val="12"/>
                <c:pt idx="0">
                  <c:v>26.345664513603445</c:v>
                </c:pt>
                <c:pt idx="1">
                  <c:v>14.999673778299734</c:v>
                </c:pt>
                <c:pt idx="2">
                  <c:v>14.986624910289033</c:v>
                </c:pt>
                <c:pt idx="3">
                  <c:v>8.9384745873295497</c:v>
                </c:pt>
                <c:pt idx="4">
                  <c:v>8.7362171331636986</c:v>
                </c:pt>
                <c:pt idx="5">
                  <c:v>5.1543028642265289</c:v>
                </c:pt>
                <c:pt idx="6">
                  <c:v>4.7824101259215759</c:v>
                </c:pt>
                <c:pt idx="7">
                  <c:v>4.638872577803876</c:v>
                </c:pt>
                <c:pt idx="8">
                  <c:v>4.2539309714882236</c:v>
                </c:pt>
                <c:pt idx="9">
                  <c:v>2.7924577542898152</c:v>
                </c:pt>
                <c:pt idx="10">
                  <c:v>2.6032491681346639</c:v>
                </c:pt>
                <c:pt idx="11">
                  <c:v>1.7681216154498598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421224"/>
        <c:axId val="129422008"/>
      </c:barChart>
      <c:catAx>
        <c:axId val="12942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22008"/>
        <c:crosses val="autoZero"/>
        <c:auto val="1"/>
        <c:lblAlgn val="ctr"/>
        <c:lblOffset val="100"/>
        <c:noMultiLvlLbl val="0"/>
      </c:catAx>
      <c:valAx>
        <c:axId val="12942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D1BA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2122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19</xdr:row>
      <xdr:rowOff>76200</xdr:rowOff>
    </xdr:from>
    <xdr:to>
      <xdr:col>9</xdr:col>
      <xdr:colOff>180976</xdr:colOff>
      <xdr:row>40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9"/>
  <sheetViews>
    <sheetView tabSelected="1" zoomScaleNormal="100" workbookViewId="0">
      <selection activeCell="A19" sqref="A19:D19"/>
    </sheetView>
  </sheetViews>
  <sheetFormatPr defaultRowHeight="15" x14ac:dyDescent="0.25"/>
  <cols>
    <col min="1" max="1" width="34.28515625" style="1" customWidth="1"/>
    <col min="2" max="2" width="15.42578125" style="1" customWidth="1"/>
    <col min="3" max="3" width="16.85546875" style="1" customWidth="1"/>
    <col min="4" max="16384" width="9.140625" style="1"/>
  </cols>
  <sheetData>
    <row r="3" spans="1:3" x14ac:dyDescent="0.25">
      <c r="A3" s="15" t="s">
        <v>16</v>
      </c>
      <c r="B3" s="15"/>
      <c r="C3" s="15"/>
    </row>
    <row r="5" spans="1:3" x14ac:dyDescent="0.25">
      <c r="A5" s="2"/>
      <c r="B5" s="2" t="s">
        <v>14</v>
      </c>
      <c r="C5" s="2" t="s">
        <v>15</v>
      </c>
    </row>
    <row r="6" spans="1:3" x14ac:dyDescent="0.25">
      <c r="A6" s="3" t="s">
        <v>0</v>
      </c>
      <c r="B6" s="4">
        <v>13999</v>
      </c>
      <c r="C6" s="5">
        <f t="shared" ref="C6:C18" si="0">B6*100/$B$6</f>
        <v>100</v>
      </c>
    </row>
    <row r="7" spans="1:3" x14ac:dyDescent="0.25">
      <c r="A7" s="8" t="s">
        <v>12</v>
      </c>
      <c r="B7" s="6">
        <v>3688.1295752593464</v>
      </c>
      <c r="C7" s="10">
        <f t="shared" si="0"/>
        <v>26.345664513603445</v>
      </c>
    </row>
    <row r="8" spans="1:3" x14ac:dyDescent="0.25">
      <c r="A8" s="8" t="s">
        <v>13</v>
      </c>
      <c r="B8" s="6">
        <v>2099.8043322241797</v>
      </c>
      <c r="C8" s="10">
        <f t="shared" si="0"/>
        <v>14.999673778299734</v>
      </c>
    </row>
    <row r="9" spans="1:3" x14ac:dyDescent="0.25">
      <c r="A9" s="8" t="s">
        <v>2</v>
      </c>
      <c r="B9" s="6">
        <v>2097.9776211913618</v>
      </c>
      <c r="C9" s="10">
        <f t="shared" si="0"/>
        <v>14.986624910289033</v>
      </c>
    </row>
    <row r="10" spans="1:3" x14ac:dyDescent="0.25">
      <c r="A10" s="12" t="s">
        <v>1</v>
      </c>
      <c r="B10" s="13">
        <v>1251.2970574802637</v>
      </c>
      <c r="C10" s="10">
        <f t="shared" si="0"/>
        <v>8.9384745873295497</v>
      </c>
    </row>
    <row r="11" spans="1:3" x14ac:dyDescent="0.25">
      <c r="A11" s="8" t="s">
        <v>6</v>
      </c>
      <c r="B11" s="6">
        <v>1222.983036471586</v>
      </c>
      <c r="C11" s="10">
        <f t="shared" si="0"/>
        <v>8.7362171331636986</v>
      </c>
    </row>
    <row r="12" spans="1:3" x14ac:dyDescent="0.25">
      <c r="A12" s="8" t="s">
        <v>10</v>
      </c>
      <c r="B12" s="6">
        <v>721.55085796307173</v>
      </c>
      <c r="C12" s="10">
        <f t="shared" si="0"/>
        <v>5.1543028642265289</v>
      </c>
    </row>
    <row r="13" spans="1:3" x14ac:dyDescent="0.25">
      <c r="A13" s="8" t="s">
        <v>9</v>
      </c>
      <c r="B13" s="6">
        <v>669.48959352776149</v>
      </c>
      <c r="C13" s="10">
        <f t="shared" si="0"/>
        <v>4.7824101259215759</v>
      </c>
    </row>
    <row r="14" spans="1:3" x14ac:dyDescent="0.25">
      <c r="A14" s="8" t="s">
        <v>7</v>
      </c>
      <c r="B14" s="6">
        <v>649.39577216676457</v>
      </c>
      <c r="C14" s="10">
        <f t="shared" si="0"/>
        <v>4.638872577803876</v>
      </c>
    </row>
    <row r="15" spans="1:3" x14ac:dyDescent="0.25">
      <c r="A15" s="8" t="s">
        <v>8</v>
      </c>
      <c r="B15" s="6">
        <v>595.50779669863641</v>
      </c>
      <c r="C15" s="10">
        <f t="shared" si="0"/>
        <v>4.2539309714882236</v>
      </c>
    </row>
    <row r="16" spans="1:3" x14ac:dyDescent="0.25">
      <c r="A16" s="8" t="s">
        <v>4</v>
      </c>
      <c r="B16" s="6">
        <v>390.91616102303124</v>
      </c>
      <c r="C16" s="10">
        <f t="shared" si="0"/>
        <v>2.7924577542898152</v>
      </c>
    </row>
    <row r="17" spans="1:4" x14ac:dyDescent="0.25">
      <c r="A17" s="8" t="s">
        <v>3</v>
      </c>
      <c r="B17" s="6">
        <v>364.42885104717163</v>
      </c>
      <c r="C17" s="10">
        <f t="shared" si="0"/>
        <v>2.6032491681346639</v>
      </c>
    </row>
    <row r="18" spans="1:4" x14ac:dyDescent="0.25">
      <c r="A18" s="9" t="s">
        <v>5</v>
      </c>
      <c r="B18" s="7">
        <v>247.51934494682587</v>
      </c>
      <c r="C18" s="11">
        <f t="shared" si="0"/>
        <v>1.7681216154498598</v>
      </c>
    </row>
    <row r="19" spans="1:4" x14ac:dyDescent="0.25">
      <c r="A19" s="14" t="s">
        <v>11</v>
      </c>
      <c r="B19" s="14"/>
      <c r="C19" s="14"/>
      <c r="D19" s="14"/>
    </row>
  </sheetData>
  <sortState ref="A7:C18">
    <sortCondition descending="1" ref="B7:B18"/>
  </sortState>
  <mergeCells count="2">
    <mergeCell ref="A19:D19"/>
    <mergeCell ref="A3:C3"/>
  </mergeCells>
  <pageMargins left="0.7" right="0.7" top="0.75" bottom="0.75" header="0.3" footer="0.3"/>
  <pageSetup scale="6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2020-12-13T04:15:31Z</cp:lastPrinted>
  <dcterms:created xsi:type="dcterms:W3CDTF">2019-02-28T08:20:57Z</dcterms:created>
  <dcterms:modified xsi:type="dcterms:W3CDTF">2020-12-13T04:15:40Z</dcterms:modified>
</cp:coreProperties>
</file>