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7. EDUCATION\"/>
    </mc:Choice>
  </mc:AlternateContent>
  <bookViews>
    <workbookView xWindow="0" yWindow="0" windowWidth="28800" windowHeight="12330" tabRatio="834"/>
  </bookViews>
  <sheets>
    <sheet name="7.6" sheetId="5" r:id="rId1"/>
  </sheets>
  <definedNames>
    <definedName name="_xlnm.Print_Area" localSheetId="0">'7.6'!$A$1:$P$39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<sst xmlns="http://schemas.openxmlformats.org/spreadsheetml/2006/main" count="30" uniqueCount="18">
  <si>
    <t>Source: Ministry of Education</t>
  </si>
  <si>
    <t>cnwxEkuaiDea cfoa IrcTcsinim :ctWrwf ivcaed utWmUluAwm</t>
  </si>
  <si>
    <t>cnehcnwa</t>
  </si>
  <si>
    <t>cnehirif</t>
  </si>
  <si>
    <t>Male</t>
  </si>
  <si>
    <t>Female</t>
  </si>
  <si>
    <t>Primary ( 1 - 7)</t>
  </si>
  <si>
    <t>Lower Secondary ( 8 - 10)</t>
  </si>
  <si>
    <t>Higher Secondary ( 11 - 12)</t>
  </si>
  <si>
    <t>Both sexes</t>
  </si>
  <si>
    <t xml:space="preserve">cscnijed </t>
  </si>
  <si>
    <t>Note: Net Enrolment Ratio above 100 is as a result of lower age based projected population compare to the enrolled population.</t>
  </si>
  <si>
    <t>Net Enrolment Ratio  in lower seconadry is shown lower as a result of the 13 year age group are enrolled in primary grades.</t>
  </si>
  <si>
    <t xml:space="preserve">                   (7 - 1 ) umIluAwt WSwf              </t>
  </si>
  <si>
    <t xml:space="preserve">           (10 - 8 g) umIluAwt IvwnWX          </t>
  </si>
  <si>
    <t xml:space="preserve">          (12 - 11 )  umIluAwt IvwnWXItwm             </t>
  </si>
  <si>
    <t>Table 7.6 : NET ENROLMENT RATIO BY LEVEL AND SEX, 2006 - 2019</t>
  </si>
  <si>
    <t>2019- 2006 ,cnikwv cscnij udwdwa ibitcnidukWvwyik egWrufurumuA egItcnwfikea cnutwbcsinegIdWbWa : 7.6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</si>
</sst>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General_)"/>
    <numFmt numFmtId="165" formatCode="#,##0;[Red]#,##0"/>
    <numFmt numFmtId="166" formatCode="0.0"/>
    <numFmt numFmtId="167" formatCode="_(* #,##0_);_(* \(#,##0\);_(* &quot;-&quot;??_);_(@_)"/>
    <numFmt numFmtId="168" formatCode="#,##0.0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Courier"/>
      <family val="3"/>
    </font>
    <font>
      <sz val="11"/>
      <color theme="1"/>
      <name val="Arial"/>
      <family val="2"/>
    </font>
    <font>
      <sz val="9"/>
      <color theme="1"/>
      <name val="A_Randhoo"/>
    </font>
    <font>
      <b/>
      <sz val="9"/>
      <name val="Times New Roman"/>
      <family val="1"/>
    </font>
    <font>
      <sz val="11"/>
      <name val="Times New Roman"/>
      <family val="1"/>
    </font>
    <font>
      <sz val="10"/>
      <name val="MS Sans Serif"/>
      <family val="2"/>
    </font>
    <font>
      <sz val="10"/>
      <color theme="1"/>
      <name val="A_Faseyha"/>
    </font>
    <font>
      <b/>
      <sz val="10"/>
      <color theme="1"/>
      <name val="A_Faseyha"/>
    </font>
    <font>
      <b/>
      <sz val="11"/>
      <color theme="1"/>
      <name val="A_Faseyha"/>
    </font>
    <font>
      <sz val="9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2" fillId="0" borderId="0"/>
    <xf numFmtId="167" fontId="2" fillId="0" borderId="0"/>
    <xf numFmtId="0" fontId="1" fillId="0" borderId="0"/>
    <xf numFmtId="0" fontId="1" fillId="0" borderId="0"/>
    <xf numFmtId="164" fontId="2" fillId="0" borderId="0"/>
    <xf numFmtId="165" fontId="2" fillId="0" borderId="0"/>
    <xf numFmtId="164" fontId="2" fillId="0" borderId="0"/>
    <xf numFmtId="165" fontId="2" fillId="0" borderId="0"/>
    <xf numFmtId="40" fontId="16" fillId="0" borderId="0" applyFont="0" applyFill="0" applyBorder="0" applyAlignment="0" applyProtection="0"/>
    <xf numFmtId="165" fontId="2" fillId="0" borderId="0"/>
    <xf numFmtId="164" fontId="2" fillId="0" borderId="0"/>
    <xf numFmtId="164" fontId="2" fillId="0" borderId="0"/>
  </cellStyleXfs>
  <cellXfs count="34">
    <xf numFmtId="0" fontId="0" fillId="0" borderId="0" xfId="0"/>
    <xf numFmtId="164" fontId="8" fillId="2" borderId="2" xfId="1" applyNumberFormat="1" applyFont="1" applyFill="1" applyBorder="1" applyAlignment="1">
      <alignment horizontal="right"/>
    </xf>
    <xf numFmtId="164" fontId="8" fillId="2" borderId="2" xfId="1" applyNumberFormat="1" applyFont="1" applyFill="1" applyBorder="1"/>
    <xf numFmtId="164" fontId="8" fillId="2" borderId="0" xfId="1" applyNumberFormat="1" applyFont="1" applyFill="1"/>
    <xf numFmtId="164" fontId="10" fillId="2" borderId="0" xfId="1" applyNumberFormat="1" applyFont="1" applyFill="1"/>
    <xf numFmtId="164" fontId="10" fillId="2" borderId="0" xfId="1" applyNumberFormat="1" applyFont="1" applyFill="1" applyAlignment="1">
      <alignment horizontal="left"/>
    </xf>
    <xf numFmtId="168" fontId="10" fillId="2" borderId="0" xfId="1" applyNumberFormat="1" applyFont="1" applyFill="1"/>
    <xf numFmtId="164" fontId="10" fillId="2" borderId="1" xfId="1" applyNumberFormat="1" applyFont="1" applyFill="1" applyBorder="1" applyAlignment="1">
      <alignment horizontal="left"/>
    </xf>
    <xf numFmtId="168" fontId="10" fillId="2" borderId="1" xfId="1" applyNumberFormat="1" applyFont="1" applyFill="1" applyBorder="1"/>
    <xf numFmtId="164" fontId="11" fillId="2" borderId="0" xfId="1" applyNumberFormat="1" applyFont="1" applyFill="1" applyAlignment="1">
      <alignment vertical="center"/>
    </xf>
    <xf numFmtId="164" fontId="13" fillId="2" borderId="0" xfId="1" applyNumberFormat="1" applyFont="1" applyFill="1" applyBorder="1" applyAlignment="1">
      <alignment horizontal="right"/>
    </xf>
    <xf numFmtId="164" fontId="11" fillId="2" borderId="0" xfId="1" applyNumberFormat="1" applyFont="1" applyFill="1"/>
    <xf numFmtId="164" fontId="11" fillId="2" borderId="0" xfId="1" applyNumberFormat="1" applyFont="1" applyFill="1" applyBorder="1"/>
    <xf numFmtId="164" fontId="10" fillId="2" borderId="2" xfId="1" applyNumberFormat="1" applyFont="1" applyFill="1" applyBorder="1"/>
    <xf numFmtId="164" fontId="9" fillId="2" borderId="2" xfId="1" applyNumberFormat="1" applyFont="1" applyFill="1" applyBorder="1"/>
    <xf numFmtId="164" fontId="8" fillId="2" borderId="0" xfId="1" applyNumberFormat="1" applyFont="1" applyFill="1" applyBorder="1"/>
    <xf numFmtId="166" fontId="15" fillId="2" borderId="0" xfId="0" applyNumberFormat="1" applyFont="1" applyFill="1" applyBorder="1" applyAlignment="1">
      <alignment horizontal="center" vertical="center"/>
    </xf>
    <xf numFmtId="166" fontId="4" fillId="2" borderId="0" xfId="0" applyNumberFormat="1" applyFont="1" applyFill="1" applyBorder="1" applyAlignment="1">
      <alignment horizontal="center" vertical="center"/>
    </xf>
    <xf numFmtId="3" fontId="11" fillId="2" borderId="0" xfId="1" applyNumberFormat="1" applyFont="1" applyFill="1" applyBorder="1"/>
    <xf numFmtId="164" fontId="3" fillId="2" borderId="0" xfId="1" applyNumberFormat="1" applyFont="1" applyFill="1"/>
    <xf numFmtId="164" fontId="3" fillId="2" borderId="0" xfId="1" applyNumberFormat="1" applyFont="1" applyFill="1" applyAlignment="1">
      <alignment horizontal="left" vertical="center" indent="3"/>
    </xf>
    <xf numFmtId="164" fontId="3" fillId="2" borderId="0" xfId="1" applyNumberFormat="1" applyFont="1" applyFill="1" applyAlignment="1" applyProtection="1">
      <alignment horizontal="left" vertical="center"/>
    </xf>
    <xf numFmtId="0" fontId="12" fillId="2" borderId="0" xfId="0" applyFont="1" applyFill="1" applyBorder="1" applyAlignment="1">
      <alignment vertical="center"/>
    </xf>
    <xf numFmtId="0" fontId="14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 wrapText="1"/>
    </xf>
    <xf numFmtId="164" fontId="18" fillId="2" borderId="0" xfId="1" applyNumberFormat="1" applyFont="1" applyFill="1" applyBorder="1" applyAlignment="1">
      <alignment horizontal="right"/>
    </xf>
    <xf numFmtId="164" fontId="17" fillId="2" borderId="0" xfId="1" applyNumberFormat="1" applyFont="1" applyFill="1" applyBorder="1" applyAlignment="1">
      <alignment horizontal="center" vertical="center"/>
    </xf>
    <xf numFmtId="164" fontId="17" fillId="2" borderId="1" xfId="1" applyNumberFormat="1" applyFont="1" applyFill="1" applyBorder="1" applyAlignment="1">
      <alignment horizontal="center" vertical="center"/>
    </xf>
    <xf numFmtId="164" fontId="20" fillId="2" borderId="0" xfId="1" applyNumberFormat="1" applyFont="1" applyFill="1" applyBorder="1" applyAlignment="1">
      <alignment horizontal="right"/>
    </xf>
    <xf numFmtId="0" fontId="5" fillId="2" borderId="0" xfId="0" applyFont="1" applyFill="1" applyBorder="1" applyAlignment="1">
      <alignment horizontal="center" vertical="center"/>
    </xf>
    <xf numFmtId="164" fontId="19" fillId="2" borderId="0" xfId="1" applyNumberFormat="1" applyFont="1" applyFill="1" applyAlignment="1">
      <alignment horizontal="center" vertical="center"/>
    </xf>
    <xf numFmtId="164" fontId="7" fillId="2" borderId="1" xfId="1" applyNumberFormat="1" applyFont="1" applyFill="1" applyBorder="1" applyAlignment="1" applyProtection="1">
      <alignment horizontal="center"/>
    </xf>
  </cellXfs>
  <cellStyles count="13">
    <cellStyle name="Comma 2" xfId="9"/>
    <cellStyle name="Normal" xfId="0" builtinId="0"/>
    <cellStyle name="Normal 10" xfId="4"/>
    <cellStyle name="Normal 2 2 2" xfId="1"/>
    <cellStyle name="Normal 2 26" xfId="12"/>
    <cellStyle name="Normal 37" xfId="3"/>
    <cellStyle name="Normal 6" xfId="8"/>
    <cellStyle name="Normal 6 4" xfId="7"/>
    <cellStyle name="Normal 7" xfId="6"/>
    <cellStyle name="Normal 7 4" xfId="5"/>
    <cellStyle name="Normal 8" xfId="2"/>
    <cellStyle name="Normal 8 2" xfId="10"/>
    <cellStyle name="Normal 8 2 3" xfId="11"/>
  </cellStyles>
  <dxfs count="0"/>
  <tableStyles count="0" defaultTableStyle="TableStyleMedium2" defaultPivotStyle="PivotStyleLight16"/>
  <colors>
    <mruColors>
      <color rgb="FFC48648"/>
      <color rgb="FFE8D1BA"/>
      <color rgb="FF976431"/>
      <color rgb="FF964B00"/>
      <color rgb="FFDFBE9D"/>
      <color rgb="FFFFF9F3"/>
      <color rgb="FFFFF2E5"/>
      <color rgb="FFFFEFEF"/>
      <color rgb="FF996633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100">
                <a:latin typeface="Candara" pitchFamily="34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7.5: Net Enrolment ratio by level , 2006 - 2019 </a:t>
            </a:r>
          </a:p>
        </c:rich>
      </c:tx>
      <c:layout>
        <c:manualLayout>
          <c:xMode val="edge"/>
          <c:yMode val="edge"/>
          <c:x val="0.15365572987524906"/>
          <c:y val="5.300011620366378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9275833395065529E-2"/>
          <c:y val="0.1830093660309503"/>
          <c:w val="0.91643666298159898"/>
          <c:h val="0.70767812329895985"/>
        </c:manualLayout>
      </c:layout>
      <c:lineChart>
        <c:grouping val="standard"/>
        <c:varyColors val="0"/>
        <c:ser>
          <c:idx val="0"/>
          <c:order val="0"/>
          <c:tx>
            <c:strRef>
              <c:f>'7.6'!$A$6</c:f>
              <c:strCache>
                <c:ptCount val="1"/>
                <c:pt idx="0">
                  <c:v>Primary ( 1 - 7)</c:v>
                </c:pt>
              </c:strCache>
            </c:strRef>
          </c:tx>
          <c:spPr>
            <a:ln>
              <a:solidFill>
                <a:srgbClr val="964B00"/>
              </a:solidFill>
            </a:ln>
          </c:spPr>
          <c:marker>
            <c:symbol val="none"/>
          </c:marker>
          <c:cat>
            <c:numRef>
              <c:f>'7.6'!$B$4:$O$4</c:f>
              <c:numCache>
                <c:formatCode>General_)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'7.6'!$B$6:$O$6</c:f>
              <c:numCache>
                <c:formatCode>#,##0.0</c:formatCode>
                <c:ptCount val="14"/>
                <c:pt idx="0">
                  <c:v>104.3</c:v>
                </c:pt>
                <c:pt idx="1">
                  <c:v>99.001738045367432</c:v>
                </c:pt>
                <c:pt idx="2">
                  <c:v>95.8</c:v>
                </c:pt>
                <c:pt idx="3">
                  <c:v>95</c:v>
                </c:pt>
                <c:pt idx="4">
                  <c:v>95.539593640907142</c:v>
                </c:pt>
                <c:pt idx="5">
                  <c:v>95.5</c:v>
                </c:pt>
                <c:pt idx="6">
                  <c:v>93.6</c:v>
                </c:pt>
                <c:pt idx="7">
                  <c:v>94.4</c:v>
                </c:pt>
                <c:pt idx="8">
                  <c:v>98.6</c:v>
                </c:pt>
                <c:pt idx="9">
                  <c:v>99.4</c:v>
                </c:pt>
                <c:pt idx="10">
                  <c:v>106.2</c:v>
                </c:pt>
                <c:pt idx="11">
                  <c:v>108.4</c:v>
                </c:pt>
                <c:pt idx="12">
                  <c:v>95.9</c:v>
                </c:pt>
                <c:pt idx="13">
                  <c:v>100.2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B53-4DD3-8396-FA6A47D3F3AD}"/>
            </c:ext>
          </c:extLst>
        </c:ser>
        <c:ser>
          <c:idx val="1"/>
          <c:order val="1"/>
          <c:tx>
            <c:strRef>
              <c:f>'7.6'!$A$7</c:f>
              <c:strCache>
                <c:ptCount val="1"/>
                <c:pt idx="0">
                  <c:v>Lower Secondary ( 8 - 10)</c:v>
                </c:pt>
              </c:strCache>
            </c:strRef>
          </c:tx>
          <c:spPr>
            <a:ln>
              <a:solidFill>
                <a:srgbClr val="C48648"/>
              </a:solidFill>
            </a:ln>
          </c:spPr>
          <c:marker>
            <c:symbol val="none"/>
          </c:marker>
          <c:cat>
            <c:numRef>
              <c:f>'7.6'!$B$4:$O$4</c:f>
              <c:numCache>
                <c:formatCode>General_)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'7.6'!$B$7:$O$7</c:f>
              <c:numCache>
                <c:formatCode>#,##0.0</c:formatCode>
                <c:ptCount val="14"/>
                <c:pt idx="0">
                  <c:v>70.3</c:v>
                </c:pt>
                <c:pt idx="1">
                  <c:v>69.187830236918359</c:v>
                </c:pt>
                <c:pt idx="2">
                  <c:v>69.2</c:v>
                </c:pt>
                <c:pt idx="3">
                  <c:v>87.6</c:v>
                </c:pt>
                <c:pt idx="4">
                  <c:v>83.613265451777139</c:v>
                </c:pt>
                <c:pt idx="5">
                  <c:v>83.6</c:v>
                </c:pt>
                <c:pt idx="6">
                  <c:v>81.2</c:v>
                </c:pt>
                <c:pt idx="7">
                  <c:v>92.3</c:v>
                </c:pt>
                <c:pt idx="8">
                  <c:v>81.5</c:v>
                </c:pt>
                <c:pt idx="9">
                  <c:v>85.4</c:v>
                </c:pt>
                <c:pt idx="10">
                  <c:v>83.7</c:v>
                </c:pt>
                <c:pt idx="11">
                  <c:v>88.6</c:v>
                </c:pt>
                <c:pt idx="12">
                  <c:v>90.5</c:v>
                </c:pt>
                <c:pt idx="13">
                  <c:v>100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B53-4DD3-8396-FA6A47D3F3AD}"/>
            </c:ext>
          </c:extLst>
        </c:ser>
        <c:ser>
          <c:idx val="2"/>
          <c:order val="2"/>
          <c:tx>
            <c:strRef>
              <c:f>'7.6'!$A$8</c:f>
              <c:strCache>
                <c:ptCount val="1"/>
                <c:pt idx="0">
                  <c:v>Higher Secondary ( 11 - 12)</c:v>
                </c:pt>
              </c:strCache>
            </c:strRef>
          </c:tx>
          <c:spPr>
            <a:ln>
              <a:solidFill>
                <a:schemeClr val="accent4">
                  <a:lumMod val="50000"/>
                </a:schemeClr>
              </a:solidFill>
            </a:ln>
          </c:spPr>
          <c:marker>
            <c:symbol val="none"/>
          </c:marker>
          <c:cat>
            <c:numRef>
              <c:f>'7.6'!$B$4:$O$4</c:f>
              <c:numCache>
                <c:formatCode>General_)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'7.6'!$B$8:$O$8</c:f>
              <c:numCache>
                <c:formatCode>#,##0.0</c:formatCode>
                <c:ptCount val="14"/>
                <c:pt idx="0">
                  <c:v>8.9</c:v>
                </c:pt>
                <c:pt idx="1">
                  <c:v>3.9619070874793967</c:v>
                </c:pt>
                <c:pt idx="2">
                  <c:v>6</c:v>
                </c:pt>
                <c:pt idx="3">
                  <c:v>13.9</c:v>
                </c:pt>
                <c:pt idx="4">
                  <c:v>17.417475728155338</c:v>
                </c:pt>
                <c:pt idx="5">
                  <c:v>17.399999999999999</c:v>
                </c:pt>
                <c:pt idx="6">
                  <c:v>19.3</c:v>
                </c:pt>
                <c:pt idx="7">
                  <c:v>23.9</c:v>
                </c:pt>
                <c:pt idx="8">
                  <c:v>23.6</c:v>
                </c:pt>
                <c:pt idx="9">
                  <c:v>26.3</c:v>
                </c:pt>
                <c:pt idx="10">
                  <c:v>26.9</c:v>
                </c:pt>
                <c:pt idx="11">
                  <c:v>31</c:v>
                </c:pt>
                <c:pt idx="12">
                  <c:v>44.5</c:v>
                </c:pt>
                <c:pt idx="13">
                  <c:v>37.200000000000003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B53-4DD3-8396-FA6A47D3F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8423360"/>
        <c:axId val="508421400"/>
      </c:lineChart>
      <c:catAx>
        <c:axId val="508423360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508421400"/>
        <c:crosses val="autoZero"/>
        <c:auto val="1"/>
        <c:lblAlgn val="ctr"/>
        <c:lblOffset val="100"/>
        <c:noMultiLvlLbl val="0"/>
      </c:catAx>
      <c:valAx>
        <c:axId val="508421400"/>
        <c:scaling>
          <c:orientation val="minMax"/>
          <c:max val="120"/>
        </c:scaling>
        <c:delete val="0"/>
        <c:axPos val="l"/>
        <c:majorGridlines>
          <c:spPr>
            <a:ln>
              <a:solidFill>
                <a:srgbClr val="E8D1BA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508423360"/>
        <c:crosses val="autoZero"/>
        <c:crossBetween val="between"/>
      </c:valAx>
      <c:spPr>
        <a:solidFill>
          <a:schemeClr val="bg1"/>
        </a:solidFill>
        <a:ln>
          <a:solidFill>
            <a:sysClr val="window" lastClr="FFFFFF">
              <a:lumMod val="85000"/>
            </a:sysClr>
          </a:solidFill>
        </a:ln>
      </c:spPr>
    </c:plotArea>
    <c:legend>
      <c:legendPos val="r"/>
      <c:layout>
        <c:manualLayout>
          <c:xMode val="edge"/>
          <c:yMode val="edge"/>
          <c:x val="0.12013730204444868"/>
          <c:y val="0.56931268365404664"/>
          <c:w val="0.80902491980186053"/>
          <c:h val="6.9929866154737383E-2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spPr>
    <a:solidFill>
      <a:srgbClr val="E8D1BA"/>
    </a:solidFill>
    <a:ln>
      <a:solidFill>
        <a:srgbClr val="E8D1BA"/>
      </a:solidFill>
    </a:ln>
  </c:sp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1675379</xdr:colOff>
      <xdr:row>19</xdr:row>
      <xdr:rowOff>147635</xdr:rowOff>
    </xdr:from>
    <xdr:to>
      <xdr:col>13</xdr:col>
      <xdr:colOff>256854</xdr:colOff>
      <xdr:row>38</xdr:row>
      <xdr:rowOff>117724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5"/>
  <sheetViews>
    <sheetView tabSelected="1" zoomScale="98" zoomScaleNormal="98" workbookViewId="0">
      <selection activeCell="P30" sqref="P30"/>
    </sheetView>
  </sheetViews>
  <sheetFormatPr defaultRowHeight="12"/>
  <cols>
    <col min="1" max="1" width="25.140625" style="11" customWidth="1"/>
    <col min="2" max="15" width="7.85546875" style="11" customWidth="1"/>
    <col min="16" max="16" width="30.7109375" style="11" customWidth="1"/>
    <col min="17" max="16384" width="9.140625" style="11"/>
  </cols>
  <sheetData>
    <row r="1" spans="1:30" ht="12.75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0"/>
      <c r="Q1" s="12"/>
      <c r="R1" s="12"/>
      <c r="S1" s="12"/>
      <c r="T1" s="12"/>
      <c r="U1" s="12"/>
      <c r="V1" s="12"/>
    </row>
    <row r="2" spans="1:30" ht="18">
      <c r="A2" s="32" t="s">
        <v>17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12"/>
      <c r="R2" s="12"/>
      <c r="S2" s="12"/>
      <c r="T2" s="12"/>
      <c r="U2" s="12"/>
      <c r="V2" s="12"/>
    </row>
    <row r="3" spans="1:30" ht="15.75">
      <c r="A3" s="33" t="s">
        <v>16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spans="1:30" ht="12.75">
      <c r="A4" s="13"/>
      <c r="B4" s="2">
        <v>2006</v>
      </c>
      <c r="C4" s="2">
        <v>2007</v>
      </c>
      <c r="D4" s="2">
        <v>2008</v>
      </c>
      <c r="E4" s="2">
        <v>2009</v>
      </c>
      <c r="F4" s="2">
        <v>2010</v>
      </c>
      <c r="G4" s="2">
        <v>2011</v>
      </c>
      <c r="H4" s="1">
        <v>2012</v>
      </c>
      <c r="I4" s="1">
        <v>2013</v>
      </c>
      <c r="J4" s="1">
        <v>2014</v>
      </c>
      <c r="K4" s="1">
        <v>2015</v>
      </c>
      <c r="L4" s="2">
        <v>2016</v>
      </c>
      <c r="M4" s="2">
        <v>2017</v>
      </c>
      <c r="N4" s="1">
        <v>2018</v>
      </c>
      <c r="O4" s="1">
        <v>2019</v>
      </c>
      <c r="P4" s="14"/>
      <c r="Q4" s="12"/>
      <c r="R4" s="31"/>
      <c r="S4" s="31"/>
      <c r="T4" s="31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spans="1:30" ht="15.75">
      <c r="A5" s="3" t="s">
        <v>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27" t="s">
        <v>10</v>
      </c>
      <c r="Q5" s="12"/>
      <c r="R5" s="23"/>
      <c r="S5" s="23"/>
      <c r="T5" s="23"/>
      <c r="U5" s="15"/>
      <c r="V5" s="15"/>
      <c r="W5" s="15"/>
      <c r="X5" s="15"/>
      <c r="Y5" s="15"/>
      <c r="Z5" s="15"/>
      <c r="AA5" s="15"/>
      <c r="AB5" s="15"/>
      <c r="AC5" s="15"/>
      <c r="AD5" s="12"/>
    </row>
    <row r="6" spans="1:30" ht="15.75">
      <c r="A6" s="5" t="s">
        <v>6</v>
      </c>
      <c r="B6" s="6">
        <v>104.3</v>
      </c>
      <c r="C6" s="6">
        <v>99.001738045367432</v>
      </c>
      <c r="D6" s="6">
        <v>95.8</v>
      </c>
      <c r="E6" s="6">
        <v>95</v>
      </c>
      <c r="F6" s="6">
        <v>95.539593640907142</v>
      </c>
      <c r="G6" s="6">
        <v>95.5</v>
      </c>
      <c r="H6" s="6">
        <v>93.6</v>
      </c>
      <c r="I6" s="6">
        <v>94.4</v>
      </c>
      <c r="J6" s="6">
        <v>98.6</v>
      </c>
      <c r="K6" s="6">
        <v>99.4</v>
      </c>
      <c r="L6" s="6">
        <v>106.2</v>
      </c>
      <c r="M6" s="6">
        <v>108.4</v>
      </c>
      <c r="N6" s="6">
        <v>95.9</v>
      </c>
      <c r="O6" s="6">
        <v>100.2</v>
      </c>
      <c r="P6" s="28" t="s">
        <v>13</v>
      </c>
      <c r="Q6" s="12"/>
      <c r="R6" s="16"/>
      <c r="S6" s="16"/>
      <c r="T6" s="17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spans="1:30" ht="15.75">
      <c r="A7" s="5" t="s">
        <v>7</v>
      </c>
      <c r="B7" s="6">
        <v>70.3</v>
      </c>
      <c r="C7" s="6">
        <v>69.187830236918359</v>
      </c>
      <c r="D7" s="6">
        <v>69.2</v>
      </c>
      <c r="E7" s="6">
        <v>87.6</v>
      </c>
      <c r="F7" s="6">
        <v>83.613265451777139</v>
      </c>
      <c r="G7" s="6">
        <v>83.6</v>
      </c>
      <c r="H7" s="6">
        <v>81.2</v>
      </c>
      <c r="I7" s="6">
        <v>92.3</v>
      </c>
      <c r="J7" s="6">
        <v>81.5</v>
      </c>
      <c r="K7" s="6">
        <v>85.4</v>
      </c>
      <c r="L7" s="6">
        <v>83.7</v>
      </c>
      <c r="M7" s="6">
        <v>88.6</v>
      </c>
      <c r="N7" s="6">
        <v>90.5</v>
      </c>
      <c r="O7" s="6">
        <v>100</v>
      </c>
      <c r="P7" s="28" t="s">
        <v>14</v>
      </c>
      <c r="Q7" s="12"/>
      <c r="R7" s="16"/>
      <c r="S7" s="16"/>
      <c r="T7" s="17"/>
      <c r="U7" s="12"/>
      <c r="V7" s="12"/>
    </row>
    <row r="8" spans="1:30" ht="15.75">
      <c r="A8" s="5" t="s">
        <v>8</v>
      </c>
      <c r="B8" s="6">
        <v>8.9</v>
      </c>
      <c r="C8" s="6">
        <v>3.9619070874793967</v>
      </c>
      <c r="D8" s="6">
        <v>6</v>
      </c>
      <c r="E8" s="6">
        <v>13.9</v>
      </c>
      <c r="F8" s="6">
        <v>17.417475728155338</v>
      </c>
      <c r="G8" s="6">
        <v>17.399999999999999</v>
      </c>
      <c r="H8" s="6">
        <v>19.3</v>
      </c>
      <c r="I8" s="6">
        <v>23.9</v>
      </c>
      <c r="J8" s="6">
        <v>23.6</v>
      </c>
      <c r="K8" s="6">
        <v>26.3</v>
      </c>
      <c r="L8" s="6">
        <v>26.9</v>
      </c>
      <c r="M8" s="6">
        <v>31</v>
      </c>
      <c r="N8" s="6">
        <v>44.5</v>
      </c>
      <c r="O8" s="6">
        <v>37.200000000000003</v>
      </c>
      <c r="P8" s="28" t="s">
        <v>15</v>
      </c>
      <c r="Q8" s="12"/>
      <c r="R8" s="16"/>
      <c r="S8" s="16"/>
      <c r="T8" s="17"/>
      <c r="U8" s="12"/>
      <c r="V8" s="12"/>
    </row>
    <row r="9" spans="1:30" ht="15.75">
      <c r="A9" s="3" t="s">
        <v>4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27" t="s">
        <v>3</v>
      </c>
      <c r="Q9" s="12"/>
      <c r="R9" s="16"/>
      <c r="S9" s="16"/>
      <c r="T9" s="17"/>
      <c r="U9" s="12"/>
      <c r="V9" s="12"/>
    </row>
    <row r="10" spans="1:30" ht="15.75">
      <c r="A10" s="5" t="s">
        <v>6</v>
      </c>
      <c r="B10" s="6">
        <v>104.5</v>
      </c>
      <c r="C10" s="6">
        <v>97.912182522600091</v>
      </c>
      <c r="D10" s="6">
        <v>95.2</v>
      </c>
      <c r="E10" s="6">
        <v>94.7</v>
      </c>
      <c r="F10" s="6">
        <v>95.299917028649531</v>
      </c>
      <c r="G10" s="6">
        <v>95.3</v>
      </c>
      <c r="H10" s="6">
        <v>93.7</v>
      </c>
      <c r="I10" s="6">
        <v>93.8</v>
      </c>
      <c r="J10" s="6">
        <v>98.6</v>
      </c>
      <c r="K10" s="6">
        <v>98.9</v>
      </c>
      <c r="L10" s="6">
        <v>104.9</v>
      </c>
      <c r="M10" s="6">
        <v>109.6</v>
      </c>
      <c r="N10" s="6">
        <v>95.5</v>
      </c>
      <c r="O10" s="6">
        <v>100.2</v>
      </c>
      <c r="P10" s="28" t="s">
        <v>13</v>
      </c>
      <c r="Q10" s="12"/>
      <c r="R10" s="16"/>
      <c r="S10" s="16"/>
      <c r="T10" s="17"/>
      <c r="U10" s="12"/>
      <c r="V10" s="12"/>
    </row>
    <row r="11" spans="1:30" ht="15.75">
      <c r="A11" s="5" t="s">
        <v>7</v>
      </c>
      <c r="B11" s="6">
        <v>63.9</v>
      </c>
      <c r="C11" s="6">
        <v>65.222395790512209</v>
      </c>
      <c r="D11" s="6">
        <v>64.400000000000006</v>
      </c>
      <c r="E11" s="6">
        <v>83.4</v>
      </c>
      <c r="F11" s="6">
        <v>80.966767371601208</v>
      </c>
      <c r="G11" s="6">
        <v>81</v>
      </c>
      <c r="H11" s="6">
        <v>83</v>
      </c>
      <c r="I11" s="6">
        <v>91.4</v>
      </c>
      <c r="J11" s="6">
        <v>84</v>
      </c>
      <c r="K11" s="6">
        <v>87.9</v>
      </c>
      <c r="L11" s="6">
        <v>86</v>
      </c>
      <c r="M11" s="6">
        <v>91.6</v>
      </c>
      <c r="N11" s="6">
        <v>92.9</v>
      </c>
      <c r="O11" s="6">
        <v>100</v>
      </c>
      <c r="P11" s="28" t="s">
        <v>14</v>
      </c>
      <c r="Q11" s="22"/>
      <c r="R11" s="12"/>
      <c r="S11" s="12"/>
      <c r="T11" s="12"/>
      <c r="U11" s="12"/>
      <c r="V11" s="12"/>
    </row>
    <row r="12" spans="1:30" ht="15.75">
      <c r="A12" s="5" t="s">
        <v>8</v>
      </c>
      <c r="B12" s="6">
        <v>8.6999999999999993</v>
      </c>
      <c r="C12" s="6">
        <v>5.0994876682950077</v>
      </c>
      <c r="D12" s="6">
        <v>5.9</v>
      </c>
      <c r="E12" s="6">
        <v>13.1</v>
      </c>
      <c r="F12" s="6">
        <v>18.352853227012208</v>
      </c>
      <c r="G12" s="6">
        <v>18.399999999999999</v>
      </c>
      <c r="H12" s="6">
        <v>19.600000000000001</v>
      </c>
      <c r="I12" s="6">
        <v>21.6</v>
      </c>
      <c r="J12" s="6">
        <v>20.2</v>
      </c>
      <c r="K12" s="6">
        <v>22.3</v>
      </c>
      <c r="L12" s="6">
        <v>22.8</v>
      </c>
      <c r="M12" s="6">
        <v>26.708709732401566</v>
      </c>
      <c r="N12" s="6">
        <v>38.9</v>
      </c>
      <c r="O12" s="6">
        <v>20.8</v>
      </c>
      <c r="P12" s="28" t="s">
        <v>15</v>
      </c>
      <c r="Q12" s="22"/>
      <c r="R12" s="12"/>
      <c r="S12" s="12"/>
      <c r="T12" s="12"/>
      <c r="U12" s="12"/>
      <c r="V12" s="12"/>
    </row>
    <row r="13" spans="1:30" ht="15.75">
      <c r="A13" s="3" t="s">
        <v>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27" t="s">
        <v>2</v>
      </c>
      <c r="Q13" s="22"/>
      <c r="R13" s="12"/>
      <c r="S13" s="12"/>
      <c r="T13" s="12"/>
      <c r="U13" s="12"/>
      <c r="V13" s="12"/>
    </row>
    <row r="14" spans="1:30" ht="15.75">
      <c r="A14" s="5" t="s">
        <v>6</v>
      </c>
      <c r="B14" s="6">
        <v>104.2</v>
      </c>
      <c r="C14" s="6">
        <v>100.17091648189209</v>
      </c>
      <c r="D14" s="6">
        <v>96.6</v>
      </c>
      <c r="E14" s="6">
        <v>95.3</v>
      </c>
      <c r="F14" s="6">
        <v>95.79366721854305</v>
      </c>
      <c r="G14" s="6">
        <v>99.8</v>
      </c>
      <c r="H14" s="6">
        <v>93.6</v>
      </c>
      <c r="I14" s="6">
        <v>95</v>
      </c>
      <c r="J14" s="6">
        <v>98.6</v>
      </c>
      <c r="K14" s="6">
        <v>99.9</v>
      </c>
      <c r="L14" s="6">
        <v>107.5</v>
      </c>
      <c r="M14" s="6">
        <v>107.1</v>
      </c>
      <c r="N14" s="6">
        <v>96.3</v>
      </c>
      <c r="O14" s="6">
        <v>100.2</v>
      </c>
      <c r="P14" s="28" t="s">
        <v>13</v>
      </c>
      <c r="Q14" s="12"/>
      <c r="R14" s="12"/>
      <c r="S14" s="12"/>
      <c r="T14" s="12"/>
      <c r="U14" s="12"/>
      <c r="V14" s="12"/>
    </row>
    <row r="15" spans="1:30" ht="15.75">
      <c r="A15" s="5" t="s">
        <v>7</v>
      </c>
      <c r="B15" s="6">
        <v>77</v>
      </c>
      <c r="C15" s="6">
        <v>73.454223794781072</v>
      </c>
      <c r="D15" s="6">
        <v>74.5</v>
      </c>
      <c r="E15" s="6">
        <v>92.1</v>
      </c>
      <c r="F15" s="6">
        <v>86.477115117891813</v>
      </c>
      <c r="G15" s="6">
        <v>86.5</v>
      </c>
      <c r="H15" s="6">
        <v>79.3</v>
      </c>
      <c r="I15" s="6">
        <v>93.3</v>
      </c>
      <c r="J15" s="6">
        <v>78.8</v>
      </c>
      <c r="K15" s="6">
        <v>82.8</v>
      </c>
      <c r="L15" s="6">
        <v>81.2</v>
      </c>
      <c r="M15" s="6">
        <v>85.4</v>
      </c>
      <c r="N15" s="6">
        <v>87.8</v>
      </c>
      <c r="O15" s="6">
        <v>100</v>
      </c>
      <c r="P15" s="28" t="s">
        <v>14</v>
      </c>
      <c r="Q15" s="24"/>
      <c r="R15" s="18"/>
      <c r="S15" s="18"/>
      <c r="T15" s="18"/>
      <c r="U15" s="18"/>
      <c r="V15" s="12"/>
    </row>
    <row r="16" spans="1:30" ht="15.75">
      <c r="A16" s="7" t="s">
        <v>8</v>
      </c>
      <c r="B16" s="8">
        <v>9.1</v>
      </c>
      <c r="C16" s="8">
        <v>2.8</v>
      </c>
      <c r="D16" s="8">
        <v>6.1</v>
      </c>
      <c r="E16" s="8">
        <v>14.8</v>
      </c>
      <c r="F16" s="8">
        <v>16.40625</v>
      </c>
      <c r="G16" s="8">
        <v>16.399999999999999</v>
      </c>
      <c r="H16" s="8">
        <v>19</v>
      </c>
      <c r="I16" s="8">
        <v>26.5</v>
      </c>
      <c r="J16" s="8">
        <v>27.3</v>
      </c>
      <c r="K16" s="8">
        <v>30.4</v>
      </c>
      <c r="L16" s="8">
        <v>31.2</v>
      </c>
      <c r="M16" s="8">
        <v>35.608254887762492</v>
      </c>
      <c r="N16" s="8">
        <v>50.4</v>
      </c>
      <c r="O16" s="8">
        <v>56</v>
      </c>
      <c r="P16" s="29" t="s">
        <v>15</v>
      </c>
      <c r="Q16" s="25"/>
      <c r="R16" s="18"/>
      <c r="S16" s="18"/>
      <c r="T16" s="18"/>
      <c r="U16" s="18"/>
      <c r="V16" s="12"/>
    </row>
    <row r="17" spans="1:22" ht="15">
      <c r="A17" s="19" t="s">
        <v>11</v>
      </c>
      <c r="P17" s="30" t="s">
        <v>1</v>
      </c>
      <c r="Q17" s="25"/>
      <c r="R17" s="18"/>
      <c r="S17" s="18"/>
      <c r="T17" s="18"/>
      <c r="U17" s="18"/>
      <c r="V17" s="12"/>
    </row>
    <row r="18" spans="1:22" ht="12.75">
      <c r="A18" s="20" t="s">
        <v>12</v>
      </c>
      <c r="Q18" s="25"/>
      <c r="R18" s="18"/>
      <c r="S18" s="18"/>
      <c r="T18" s="18"/>
      <c r="U18" s="18"/>
      <c r="V18" s="12"/>
    </row>
    <row r="19" spans="1:22" ht="12.75">
      <c r="A19" s="21" t="s">
        <v>0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Q19" s="25"/>
      <c r="R19" s="18"/>
      <c r="S19" s="12"/>
      <c r="T19" s="12"/>
      <c r="U19" s="18"/>
      <c r="V19" s="12"/>
    </row>
    <row r="20" spans="1:22" ht="12.75">
      <c r="Q20" s="26"/>
      <c r="R20" s="12"/>
      <c r="S20" s="18"/>
      <c r="T20" s="18"/>
      <c r="U20" s="18"/>
      <c r="V20" s="12"/>
    </row>
    <row r="21" spans="1:22">
      <c r="Q21" s="12"/>
      <c r="R21" s="12"/>
      <c r="S21" s="12"/>
      <c r="T21" s="12"/>
      <c r="U21" s="12"/>
      <c r="V21" s="12"/>
    </row>
    <row r="22" spans="1:22">
      <c r="Q22" s="12"/>
      <c r="R22" s="12"/>
      <c r="S22" s="12"/>
      <c r="T22" s="12"/>
      <c r="U22" s="12"/>
      <c r="V22" s="12"/>
    </row>
    <row r="23" spans="1:22">
      <c r="Q23" s="12"/>
      <c r="R23" s="12"/>
      <c r="S23" s="12"/>
      <c r="T23" s="12"/>
      <c r="U23" s="12"/>
      <c r="V23" s="12"/>
    </row>
    <row r="24" spans="1:22">
      <c r="Q24" s="12"/>
      <c r="R24" s="12"/>
      <c r="S24" s="12"/>
      <c r="T24" s="12"/>
      <c r="U24" s="12"/>
      <c r="V24" s="12"/>
    </row>
    <row r="25" spans="1:22">
      <c r="Q25" s="12"/>
      <c r="R25" s="12"/>
      <c r="S25" s="12"/>
      <c r="T25" s="12"/>
      <c r="U25" s="12"/>
      <c r="V25" s="12"/>
    </row>
  </sheetData>
  <mergeCells count="3">
    <mergeCell ref="R4:T4"/>
    <mergeCell ref="A2:P2"/>
    <mergeCell ref="A3:P3"/>
  </mergeCells>
  <pageMargins left="0.7" right="0.7" top="0.75" bottom="0.75" header="0.3" footer="0.3"/>
  <pageSetup scale="57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7.6</vt:lpstr>
      <vt:lpstr>'7.6'!Print_Area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2020-06-27T23:55:31Z</cp:lastPrinted>
  <dcterms:created xsi:type="dcterms:W3CDTF">2019-02-28T08:20:57Z</dcterms:created>
  <dcterms:modified xsi:type="dcterms:W3CDTF">2020-10-10T02:50:51Z</dcterms:modified>
</cp:coreProperties>
</file>