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"/>
    </mc:Choice>
  </mc:AlternateContent>
  <xr:revisionPtr revIDLastSave="0" documentId="13_ncr:1_{3B841978-0341-4BBC-ACFF-57A6CF4A3032}" xr6:coauthVersionLast="47" xr6:coauthVersionMax="47" xr10:uidLastSave="{00000000-0000-0000-0000-000000000000}"/>
  <bookViews>
    <workbookView xWindow="-110" yWindow="-110" windowWidth="19420" windowHeight="10300" tabRatio="799" xr2:uid="{00000000-000D-0000-FFFF-FFFF00000000}"/>
  </bookViews>
  <sheets>
    <sheet name="1.1" sheetId="1" r:id="rId1"/>
    <sheet name="Sheet1" sheetId="5" state="hidden" r:id="rId2"/>
  </sheets>
  <externalReferences>
    <externalReference r:id="rId3"/>
  </externalReferences>
  <definedNames>
    <definedName name="_xlnm.Print_Area" localSheetId="0">'1.1'!$A$1:$T$42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8" i="1" l="1"/>
  <c r="AW17" i="1"/>
  <c r="AW16" i="1"/>
  <c r="BF11" i="1"/>
  <c r="BD11" i="1"/>
  <c r="BF12" i="1"/>
  <c r="BF13" i="1"/>
  <c r="BF14" i="1"/>
  <c r="BF15" i="1"/>
  <c r="BF16" i="1"/>
  <c r="BF17" i="1"/>
  <c r="BF18" i="1"/>
  <c r="BF19" i="1"/>
  <c r="BF20" i="1"/>
  <c r="BF21" i="1"/>
  <c r="BF22" i="1"/>
  <c r="BD12" i="1"/>
  <c r="BD13" i="1"/>
  <c r="BD14" i="1"/>
  <c r="BD15" i="1"/>
  <c r="BD16" i="1"/>
  <c r="BD17" i="1"/>
  <c r="BD18" i="1"/>
  <c r="BD19" i="1"/>
  <c r="BD20" i="1"/>
  <c r="BD21" i="1"/>
  <c r="BD22" i="1"/>
  <c r="Q9" i="1" l="1"/>
  <c r="AW10" i="1" s="1"/>
  <c r="O9" i="1"/>
  <c r="AW11" i="1" s="1"/>
  <c r="M9" i="1"/>
  <c r="AW12" i="1" s="1"/>
  <c r="K9" i="1"/>
  <c r="AW9" i="1" s="1"/>
  <c r="I9" i="1"/>
  <c r="AW13" i="1" s="1"/>
  <c r="F9" i="1"/>
  <c r="D9" i="1"/>
  <c r="B9" i="1"/>
</calcChain>
</file>

<file path=xl/sharedStrings.xml><?xml version="1.0" encoding="utf-8"?>
<sst xmlns="http://schemas.openxmlformats.org/spreadsheetml/2006/main" count="98" uniqueCount="50">
  <si>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</si>
  <si>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</si>
  <si>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</si>
  <si>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</si>
  <si>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</si>
  <si>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</si>
  <si>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</si>
  <si>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</si>
  <si>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</si>
  <si>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</si>
  <si>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</si>
  <si>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</si>
  <si>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</si>
  <si>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</si>
  <si>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</si>
  <si>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</si>
  <si>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</si>
  <si>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</si>
  <si>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</si>
  <si>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</si>
  <si>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</si>
  <si>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</si>
  <si>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</si>
  <si>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</si>
  <si>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</si>
  <si>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</si>
  <si>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</si>
  <si>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</si>
  <si>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</si>
  <si>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</si>
  <si>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</si>
  <si>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</si>
  <si>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</si>
  <si>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</si>
  <si>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</si>
  <si>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</si>
  <si>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</si>
  <si>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</si>
  <si>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</si>
  <si>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</si>
  <si>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</si>
  <si>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</si>
  <si>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</si>
  <si>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</si>
  <si>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</si>
  <si>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</si>
  <si>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Rain fall</t>
  </si>
  <si>
    <t>Sunshine</t>
  </si>
  <si>
    <t>2021 ,urwvcnim unuhevErWv iaWtugwv WviawfIdivwa uhwmcswmikea : 1.1 clwvWt</t>
  </si>
  <si>
    <t>Table 1.1 : SUNSHINE AND RAINFALL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</si>
</sst>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(* #,##0.0_);_(* \(#,##0.0\);_(* &quot;-&quot;??_);_(@_)"/>
    <numFmt numFmtId="168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164" fontId="24" fillId="0" borderId="0" applyFont="0" applyFill="0" applyBorder="0" applyAlignment="0" applyProtection="0"/>
  </cellStyleXfs>
  <cellXfs count="80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top"/>
      <protection hidden="1"/>
    </xf>
    <xf numFmtId="0" fontId="5" fillId="2" borderId="0" xfId="0" applyFont="1" applyFill="1" applyAlignment="1" applyProtection="1">
      <alignment horizontal="right" vertical="center"/>
      <protection hidden="1"/>
    </xf>
    <xf numFmtId="0" fontId="5" fillId="2" borderId="7" xfId="0" applyFont="1" applyFill="1" applyBorder="1" applyAlignment="1" applyProtection="1">
      <alignment vertical="center"/>
      <protection hidden="1"/>
    </xf>
    <xf numFmtId="0" fontId="7" fillId="2" borderId="8" xfId="0" applyFont="1" applyFill="1" applyBorder="1" applyAlignment="1" applyProtection="1">
      <alignment textRotation="90"/>
      <protection hidden="1"/>
    </xf>
    <xf numFmtId="0" fontId="11" fillId="2" borderId="8" xfId="0" applyFont="1" applyFill="1" applyBorder="1" applyAlignment="1">
      <alignment horizontal="left" textRotation="90"/>
    </xf>
    <xf numFmtId="0" fontId="12" fillId="2" borderId="8" xfId="0" applyFont="1" applyFill="1" applyBorder="1" applyAlignment="1" applyProtection="1">
      <alignment horizontal="center" textRotation="90"/>
      <protection hidden="1"/>
    </xf>
    <xf numFmtId="0" fontId="7" fillId="2" borderId="9" xfId="0" applyFont="1" applyFill="1" applyBorder="1" applyAlignment="1" applyProtection="1">
      <alignment textRotation="90"/>
      <protection hidden="1"/>
    </xf>
    <xf numFmtId="0" fontId="12" fillId="2" borderId="0" xfId="0" applyFont="1" applyFill="1" applyAlignment="1" applyProtection="1">
      <alignment horizontal="center"/>
      <protection hidden="1"/>
    </xf>
    <xf numFmtId="165" fontId="9" fillId="2" borderId="0" xfId="0" applyNumberFormat="1" applyFont="1" applyFill="1" applyAlignment="1" applyProtection="1">
      <alignment horizontal="center" vertical="center" wrapText="1"/>
      <protection hidden="1"/>
    </xf>
    <xf numFmtId="166" fontId="9" fillId="2" borderId="0" xfId="1" applyNumberFormat="1" applyFont="1" applyFill="1" applyBorder="1" applyAlignment="1" applyProtection="1">
      <alignment horizontal="right" vertical="center"/>
      <protection hidden="1"/>
    </xf>
    <xf numFmtId="0" fontId="13" fillId="2" borderId="10" xfId="0" applyFont="1" applyFill="1" applyBorder="1" applyAlignment="1">
      <alignment vertical="center"/>
    </xf>
    <xf numFmtId="165" fontId="14" fillId="2" borderId="0" xfId="0" applyNumberFormat="1" applyFont="1" applyFill="1" applyAlignment="1" applyProtection="1">
      <alignment horizontal="center" vertical="center"/>
      <protection hidden="1"/>
    </xf>
    <xf numFmtId="166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Alignment="1" applyProtection="1">
      <alignment horizontal="right" vertical="center" indent="1"/>
      <protection hidden="1"/>
    </xf>
    <xf numFmtId="0" fontId="2" fillId="2" borderId="10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textRotation="90"/>
      <protection hidden="1"/>
    </xf>
    <xf numFmtId="165" fontId="12" fillId="2" borderId="10" xfId="0" applyNumberFormat="1" applyFont="1" applyFill="1" applyBorder="1" applyAlignment="1" applyProtection="1">
      <alignment horizontal="center" vertical="center"/>
      <protection hidden="1"/>
    </xf>
    <xf numFmtId="166" fontId="5" fillId="2" borderId="10" xfId="0" applyNumberFormat="1" applyFont="1" applyFill="1" applyBorder="1" applyAlignment="1" applyProtection="1">
      <alignment horizontal="center" vertical="center"/>
      <protection hidden="1"/>
    </xf>
    <xf numFmtId="166" fontId="5" fillId="2" borderId="10" xfId="0" applyNumberFormat="1" applyFont="1" applyFill="1" applyBorder="1" applyAlignment="1" applyProtection="1">
      <alignment vertical="center"/>
      <protection hidden="1"/>
    </xf>
    <xf numFmtId="165" fontId="14" fillId="2" borderId="8" xfId="0" applyNumberFormat="1" applyFont="1" applyFill="1" applyBorder="1" applyAlignment="1" applyProtection="1">
      <alignment horizontal="center" vertical="center"/>
      <protection hidden="1"/>
    </xf>
    <xf numFmtId="166" fontId="14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9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5" fontId="7" fillId="3" borderId="0" xfId="2" applyNumberFormat="1" applyFont="1" applyFill="1" applyAlignment="1">
      <alignment horizontal="right" vertical="center"/>
    </xf>
    <xf numFmtId="0" fontId="0" fillId="4" borderId="0" xfId="0" applyFill="1"/>
    <xf numFmtId="0" fontId="7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166" fontId="14" fillId="2" borderId="0" xfId="1" applyNumberFormat="1" applyFont="1" applyFill="1" applyBorder="1" applyAlignment="1" applyProtection="1">
      <alignment vertical="center"/>
      <protection locked="0"/>
    </xf>
    <xf numFmtId="2" fontId="0" fillId="4" borderId="0" xfId="0" applyNumberFormat="1" applyFill="1"/>
    <xf numFmtId="168" fontId="5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vertical="center"/>
      <protection hidden="1"/>
    </xf>
    <xf numFmtId="0" fontId="8" fillId="2" borderId="8" xfId="0" applyFont="1" applyFill="1" applyBorder="1" applyAlignment="1" applyProtection="1">
      <alignment vertical="center"/>
      <protection hidden="1"/>
    </xf>
    <xf numFmtId="166" fontId="14" fillId="2" borderId="8" xfId="1" applyNumberFormat="1" applyFont="1" applyFill="1" applyBorder="1" applyAlignment="1" applyProtection="1">
      <alignment vertical="center"/>
      <protection locked="0"/>
    </xf>
    <xf numFmtId="166" fontId="14" fillId="2" borderId="7" xfId="1" applyNumberFormat="1" applyFont="1" applyFill="1" applyBorder="1" applyAlignment="1" applyProtection="1">
      <alignment vertical="center"/>
      <protection locked="0"/>
    </xf>
    <xf numFmtId="166" fontId="14" fillId="2" borderId="9" xfId="1" applyNumberFormat="1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center" vertical="center"/>
      <protection hidden="1"/>
    </xf>
    <xf numFmtId="166" fontId="14" fillId="2" borderId="0" xfId="1" applyNumberFormat="1" applyFont="1" applyFill="1" applyBorder="1" applyAlignment="1" applyProtection="1">
      <alignment horizontal="center" vertical="center"/>
      <protection locked="0"/>
    </xf>
    <xf numFmtId="166" fontId="14" fillId="2" borderId="8" xfId="1" applyNumberFormat="1" applyFont="1" applyFill="1" applyBorder="1" applyAlignment="1" applyProtection="1">
      <alignment horizontal="center" vertical="center"/>
      <protection locked="0"/>
    </xf>
    <xf numFmtId="166" fontId="14" fillId="2" borderId="9" xfId="1" applyNumberFormat="1" applyFont="1" applyFill="1" applyBorder="1" applyAlignment="1" applyProtection="1">
      <alignment horizontal="center" vertical="center"/>
      <protection locked="0"/>
    </xf>
    <xf numFmtId="166" fontId="14" fillId="2" borderId="0" xfId="1" applyNumberFormat="1" applyFont="1" applyFill="1" applyAlignment="1" applyProtection="1">
      <alignment horizontal="center" vertical="center"/>
      <protection locked="0"/>
    </xf>
    <xf numFmtId="166" fontId="14" fillId="2" borderId="7" xfId="1" applyNumberFormat="1" applyFont="1" applyFill="1" applyBorder="1" applyAlignment="1" applyProtection="1">
      <alignment horizontal="center" vertical="center"/>
      <protection locked="0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6" fontId="14" fillId="2" borderId="0" xfId="1" applyNumberFormat="1" applyFont="1" applyFill="1" applyBorder="1" applyAlignment="1" applyProtection="1">
      <alignment vertical="center"/>
      <protection locked="0"/>
    </xf>
    <xf numFmtId="166" fontId="9" fillId="2" borderId="0" xfId="1" applyNumberFormat="1" applyFont="1" applyFill="1" applyBorder="1" applyAlignment="1" applyProtection="1">
      <alignment horizontal="center" vertical="center"/>
      <protection hidden="1"/>
    </xf>
    <xf numFmtId="166" fontId="9" fillId="2" borderId="7" xfId="1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0" fontId="10" fillId="2" borderId="8" xfId="0" applyFont="1" applyFill="1" applyBorder="1" applyAlignment="1" applyProtection="1">
      <alignment horizontal="right" vertical="center" indent="1"/>
      <protection hidden="1"/>
    </xf>
    <xf numFmtId="0" fontId="11" fillId="2" borderId="4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</cellStyles>
  <dxfs count="0"/>
  <tableStyles count="0" defaultTableStyle="TableStyleMedium2" defaultPivotStyle="PivotStyleLight16"/>
  <colors>
    <mruColors>
      <color rgb="FFFFF3F3"/>
      <color rgb="FFFFC1C1"/>
      <color rgb="FFF75B8F"/>
      <color rgb="FFFF0000"/>
      <color rgb="FFFF6161"/>
      <color rgb="FFFFFFC1"/>
      <color rgb="FFFFFFE5"/>
      <color rgb="FFFFF9E7"/>
      <color rgb="FFFFA86D"/>
      <color rgb="FFFF8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2020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- 2021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084134606724573"/>
          <c:y val="3.23419153397444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'1.1'!$BC$9:$BC$10</c:f>
              <c:strCache>
                <c:ptCount val="2"/>
                <c:pt idx="0">
                  <c:v>Rainfall</c:v>
                </c:pt>
                <c:pt idx="1">
                  <c:v>2020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'1.1'!$BC$11:$BC$22</c:f>
              <c:numCache>
                <c:formatCode>_(* #,##0.0_);_(* \(#,##0.0\);_(* "-"??_);_(@_)</c:formatCode>
                <c:ptCount val="12"/>
                <c:pt idx="0">
                  <c:v>40.200000000000003</c:v>
                </c:pt>
                <c:pt idx="1">
                  <c:v>15.2</c:v>
                </c:pt>
                <c:pt idx="2">
                  <c:v>28.8</c:v>
                </c:pt>
                <c:pt idx="3">
                  <c:v>175</c:v>
                </c:pt>
                <c:pt idx="4">
                  <c:v>249.4</c:v>
                </c:pt>
                <c:pt idx="5">
                  <c:v>97.6</c:v>
                </c:pt>
                <c:pt idx="6">
                  <c:v>305</c:v>
                </c:pt>
                <c:pt idx="7">
                  <c:v>125.4</c:v>
                </c:pt>
                <c:pt idx="8">
                  <c:v>132</c:v>
                </c:pt>
                <c:pt idx="9">
                  <c:v>215.2</c:v>
                </c:pt>
                <c:pt idx="10">
                  <c:v>224.2</c:v>
                </c:pt>
                <c:pt idx="11">
                  <c:v>218.3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'1.1'!$BD$9:$BD$10</c:f>
              <c:strCache>
                <c:ptCount val="2"/>
                <c:pt idx="0">
                  <c:v>Rainfall</c:v>
                </c:pt>
                <c:pt idx="1">
                  <c:v>2021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'1.1'!$BD$11:$BD$22</c:f>
              <c:numCache>
                <c:formatCode>_(* #,##0.0_);_(* \(#,##0.0\);_(* "-"??_);_(@_)</c:formatCode>
                <c:ptCount val="12"/>
                <c:pt idx="0">
                  <c:v>63.9</c:v>
                </c:pt>
                <c:pt idx="1">
                  <c:v>2</c:v>
                </c:pt>
                <c:pt idx="2">
                  <c:v>193.8</c:v>
                </c:pt>
                <c:pt idx="3">
                  <c:v>32.200000000000003</c:v>
                </c:pt>
                <c:pt idx="4">
                  <c:v>307.60000000000002</c:v>
                </c:pt>
                <c:pt idx="5">
                  <c:v>38.299999999999997</c:v>
                </c:pt>
                <c:pt idx="6">
                  <c:v>114</c:v>
                </c:pt>
                <c:pt idx="7">
                  <c:v>156.4</c:v>
                </c:pt>
                <c:pt idx="8">
                  <c:v>132.4</c:v>
                </c:pt>
                <c:pt idx="9">
                  <c:v>161.30000000000001</c:v>
                </c:pt>
                <c:pt idx="10">
                  <c:v>146.80000000000001</c:v>
                </c:pt>
                <c:pt idx="11">
                  <c:v>236.8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363171008"/>
        <c:axId val="363165568"/>
      </c:barChart>
      <c:lineChart>
        <c:grouping val="standard"/>
        <c:varyColors val="0"/>
        <c:ser>
          <c:idx val="2"/>
          <c:order val="2"/>
          <c:tx>
            <c:strRef>
              <c:f>'1.1'!$BE$9:$BE$10</c:f>
              <c:strCache>
                <c:ptCount val="2"/>
                <c:pt idx="0">
                  <c:v>sunshine</c:v>
                </c:pt>
                <c:pt idx="1">
                  <c:v>2020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diamond"/>
            <c:size val="7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'1.1'!$BE$11:$BE$22</c:f>
              <c:numCache>
                <c:formatCode>_(* #,##0.0_);_(* \(#,##0.0\);_(* "-"??_);_(@_)</c:formatCode>
                <c:ptCount val="12"/>
                <c:pt idx="0">
                  <c:v>268.10000000000002</c:v>
                </c:pt>
                <c:pt idx="1">
                  <c:v>255.9</c:v>
                </c:pt>
                <c:pt idx="2">
                  <c:v>294.2</c:v>
                </c:pt>
                <c:pt idx="3">
                  <c:v>253.9</c:v>
                </c:pt>
                <c:pt idx="4">
                  <c:v>213.6</c:v>
                </c:pt>
                <c:pt idx="5">
                  <c:v>213.6</c:v>
                </c:pt>
                <c:pt idx="6">
                  <c:v>147</c:v>
                </c:pt>
                <c:pt idx="7">
                  <c:v>245</c:v>
                </c:pt>
                <c:pt idx="8">
                  <c:v>192.9</c:v>
                </c:pt>
                <c:pt idx="9">
                  <c:v>213.7</c:v>
                </c:pt>
                <c:pt idx="10">
                  <c:v>218.8</c:v>
                </c:pt>
                <c:pt idx="11">
                  <c:v>215.3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'1.1'!$BF$9:$BF$10</c:f>
              <c:strCache>
                <c:ptCount val="2"/>
                <c:pt idx="0">
                  <c:v>sunshine</c:v>
                </c:pt>
                <c:pt idx="1">
                  <c:v>2021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FFC1C1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'1.1'!$BF$11:$BF$22</c:f>
              <c:numCache>
                <c:formatCode>_(* #,##0.0_);_(* \(#,##0.0\);_(* "-"??_);_(@_)</c:formatCode>
                <c:ptCount val="12"/>
                <c:pt idx="0">
                  <c:v>218.9</c:v>
                </c:pt>
                <c:pt idx="1">
                  <c:v>264.89999999999998</c:v>
                </c:pt>
                <c:pt idx="2">
                  <c:v>218.9</c:v>
                </c:pt>
                <c:pt idx="3">
                  <c:v>288.10000000000002</c:v>
                </c:pt>
                <c:pt idx="4">
                  <c:v>202.3</c:v>
                </c:pt>
                <c:pt idx="5">
                  <c:v>262.89999999999998</c:v>
                </c:pt>
                <c:pt idx="6">
                  <c:v>227</c:v>
                </c:pt>
                <c:pt idx="7">
                  <c:v>226.3</c:v>
                </c:pt>
                <c:pt idx="8">
                  <c:v>236</c:v>
                </c:pt>
                <c:pt idx="9">
                  <c:v>265.7</c:v>
                </c:pt>
                <c:pt idx="10">
                  <c:v>221.1</c:v>
                </c:pt>
                <c:pt idx="11">
                  <c:v>261.89999999999998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161760"/>
        <c:axId val="363163392"/>
      </c:lineChart>
      <c:catAx>
        <c:axId val="3631710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3165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63165568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3171008"/>
        <c:crosses val="autoZero"/>
        <c:crossBetween val="between"/>
      </c:valAx>
      <c:catAx>
        <c:axId val="36316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63163392"/>
        <c:crosses val="autoZero"/>
        <c:auto val="0"/>
        <c:lblAlgn val="ctr"/>
        <c:lblOffset val="100"/>
        <c:noMultiLvlLbl val="0"/>
      </c:catAx>
      <c:valAx>
        <c:axId val="363163392"/>
        <c:scaling>
          <c:orientation val="minMax"/>
          <c:max val="30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3161760"/>
        <c:crosses val="max"/>
        <c:crossBetween val="between"/>
      </c:valAx>
      <c:spPr>
        <a:solidFill>
          <a:srgbClr val="FFF3F3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847087518057121"/>
          <c:y val="0.90265102334249792"/>
          <c:w val="0.60606933521628059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81747796990471E-2"/>
          <c:y val="0.12216923460380714"/>
          <c:w val="0.91813805743805155"/>
          <c:h val="0.6620871746693785"/>
        </c:manualLayout>
      </c:layout>
      <c:lineChart>
        <c:grouping val="standard"/>
        <c:varyColors val="0"/>
        <c:ser>
          <c:idx val="0"/>
          <c:order val="0"/>
          <c:tx>
            <c:strRef>
              <c:f>'1.1'!$Z$69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'1.1'!$Y$70:$Y$81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'1.1'!$Z$70:$Z$81</c:f>
              <c:numCache>
                <c:formatCode>_(* #,##0.0_);_(* \(#,##0.0\);_(* "-"??_);_(@_)</c:formatCode>
                <c:ptCount val="12"/>
                <c:pt idx="0">
                  <c:v>63.9</c:v>
                </c:pt>
                <c:pt idx="1">
                  <c:v>2</c:v>
                </c:pt>
                <c:pt idx="2">
                  <c:v>193.8</c:v>
                </c:pt>
                <c:pt idx="3">
                  <c:v>32.200000000000003</c:v>
                </c:pt>
                <c:pt idx="4">
                  <c:v>307.60000000000002</c:v>
                </c:pt>
                <c:pt idx="5">
                  <c:v>38.299999999999997</c:v>
                </c:pt>
                <c:pt idx="6">
                  <c:v>114</c:v>
                </c:pt>
                <c:pt idx="7">
                  <c:v>156.4</c:v>
                </c:pt>
                <c:pt idx="8">
                  <c:v>132.4</c:v>
                </c:pt>
                <c:pt idx="9">
                  <c:v>161.30000000000001</c:v>
                </c:pt>
                <c:pt idx="10">
                  <c:v>146.80000000000001</c:v>
                </c:pt>
                <c:pt idx="11">
                  <c:v>236.8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0-42FF-A70D-44EE880D28DB}"/>
            </c:ext>
          </c:extLst>
        </c:ser>
        <c:ser>
          <c:idx val="1"/>
          <c:order val="1"/>
          <c:tx>
            <c:strRef>
              <c:f>'1.1'!$AA$69</c:f>
              <c:strCache>
                <c:ptCount val="1"/>
                <c:pt idx="0">
                  <c:v>HDh.Hanimaadhoo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'1.1'!$Y$70:$Y$81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'1.1'!$AA$70:$AA$81</c:f>
              <c:numCache>
                <c:formatCode>_(* #,##0.0_);_(* \(#,##0.0\);_(* "-"??_);_(@_)</c:formatCode>
                <c:ptCount val="12"/>
                <c:pt idx="0">
                  <c:v>131</c:v>
                </c:pt>
                <c:pt idx="1">
                  <c:v>14.9</c:v>
                </c:pt>
                <c:pt idx="2">
                  <c:v>145.80000000000001</c:v>
                </c:pt>
                <c:pt idx="3">
                  <c:v>49.1</c:v>
                </c:pt>
                <c:pt idx="4">
                  <c:v>340.9</c:v>
                </c:pt>
                <c:pt idx="5">
                  <c:v>108.3</c:v>
                </c:pt>
                <c:pt idx="6">
                  <c:v>170</c:v>
                </c:pt>
                <c:pt idx="7">
                  <c:v>120.4</c:v>
                </c:pt>
                <c:pt idx="8">
                  <c:v>161.5</c:v>
                </c:pt>
                <c:pt idx="9">
                  <c:v>242.6</c:v>
                </c:pt>
                <c:pt idx="10">
                  <c:v>314.39999999999998</c:v>
                </c:pt>
                <c:pt idx="11">
                  <c:v>98.3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0-42FF-A70D-44EE880D28DB}"/>
            </c:ext>
          </c:extLst>
        </c:ser>
        <c:ser>
          <c:idx val="2"/>
          <c:order val="2"/>
          <c:tx>
            <c:strRef>
              <c:f>'1.1'!$AB$69</c:f>
              <c:strCache>
                <c:ptCount val="1"/>
                <c:pt idx="0">
                  <c:v>L.Kadhdhoo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'1.1'!$Y$70:$Y$81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'1.1'!$AB$70:$AB$81</c:f>
              <c:numCache>
                <c:formatCode>_(* #,##0.0_);_(* \(#,##0.0\);_(* "-"??_);_(@_)</c:formatCode>
                <c:ptCount val="12"/>
                <c:pt idx="0">
                  <c:v>38.5</c:v>
                </c:pt>
                <c:pt idx="1">
                  <c:v>29.9</c:v>
                </c:pt>
                <c:pt idx="2">
                  <c:v>288.3</c:v>
                </c:pt>
                <c:pt idx="3">
                  <c:v>20.7</c:v>
                </c:pt>
                <c:pt idx="4">
                  <c:v>378</c:v>
                </c:pt>
                <c:pt idx="5">
                  <c:v>64.2</c:v>
                </c:pt>
                <c:pt idx="6">
                  <c:v>182.9</c:v>
                </c:pt>
                <c:pt idx="7">
                  <c:v>122.6</c:v>
                </c:pt>
                <c:pt idx="8">
                  <c:v>119.8</c:v>
                </c:pt>
                <c:pt idx="9">
                  <c:v>181.9</c:v>
                </c:pt>
                <c:pt idx="10">
                  <c:v>88.1</c:v>
                </c:pt>
                <c:pt idx="11">
                  <c:v>212.6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D0-42FF-A70D-44EE880D28DB}"/>
            </c:ext>
          </c:extLst>
        </c:ser>
        <c:ser>
          <c:idx val="3"/>
          <c:order val="3"/>
          <c:tx>
            <c:strRef>
              <c:f>'1.1'!$AC$69</c:f>
              <c:strCache>
                <c:ptCount val="1"/>
                <c:pt idx="0">
                  <c:v>GDh.Kaadedhdhoo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'1.1'!$Y$70:$Y$81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'1.1'!$AC$70:$AC$81</c:f>
              <c:numCache>
                <c:formatCode>_(* #,##0.0_);_(* \(#,##0.0\);_(* "-"??_);_(@_)</c:formatCode>
                <c:ptCount val="12"/>
                <c:pt idx="0">
                  <c:v>78.400000000000006</c:v>
                </c:pt>
                <c:pt idx="1">
                  <c:v>59.2</c:v>
                </c:pt>
                <c:pt idx="2">
                  <c:v>212.6</c:v>
                </c:pt>
                <c:pt idx="3">
                  <c:v>88.9</c:v>
                </c:pt>
                <c:pt idx="4">
                  <c:v>388.1</c:v>
                </c:pt>
                <c:pt idx="5">
                  <c:v>61.6</c:v>
                </c:pt>
                <c:pt idx="6">
                  <c:v>175.5</c:v>
                </c:pt>
                <c:pt idx="7">
                  <c:v>252.4</c:v>
                </c:pt>
                <c:pt idx="8">
                  <c:v>180.2</c:v>
                </c:pt>
                <c:pt idx="9">
                  <c:v>101.5</c:v>
                </c:pt>
                <c:pt idx="10">
                  <c:v>156.19999999999999</c:v>
                </c:pt>
                <c:pt idx="11">
                  <c:v>266.7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D0-42FF-A70D-44EE880D28DB}"/>
            </c:ext>
          </c:extLst>
        </c:ser>
        <c:ser>
          <c:idx val="4"/>
          <c:order val="4"/>
          <c:tx>
            <c:strRef>
              <c:f>'1.1'!$AD$69</c:f>
              <c:strCache>
                <c:ptCount val="1"/>
                <c:pt idx="0">
                  <c:v>S.Gan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'1.1'!$Y$70:$Y$81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'1.1'!$AD$70:$AD$81</c:f>
              <c:numCache>
                <c:formatCode>_(* #,##0.0_);_(* \(#,##0.0\);_(* "-"??_);_(@_)</c:formatCode>
                <c:ptCount val="12"/>
                <c:pt idx="0">
                  <c:v>162.6</c:v>
                </c:pt>
                <c:pt idx="1">
                  <c:v>101.4</c:v>
                </c:pt>
                <c:pt idx="2">
                  <c:v>232</c:v>
                </c:pt>
                <c:pt idx="3">
                  <c:v>10.9</c:v>
                </c:pt>
                <c:pt idx="4">
                  <c:v>558.70000000000005</c:v>
                </c:pt>
                <c:pt idx="5">
                  <c:v>156.30000000000001</c:v>
                </c:pt>
                <c:pt idx="6">
                  <c:v>170</c:v>
                </c:pt>
                <c:pt idx="7">
                  <c:v>237.6</c:v>
                </c:pt>
                <c:pt idx="8">
                  <c:v>186.9</c:v>
                </c:pt>
                <c:pt idx="9">
                  <c:v>173.8</c:v>
                </c:pt>
                <c:pt idx="10">
                  <c:v>185.8</c:v>
                </c:pt>
                <c:pt idx="11">
                  <c:v>209.3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9D0-42FF-A70D-44EE880D2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090952"/>
        <c:axId val="509093576"/>
      </c:lineChart>
      <c:catAx>
        <c:axId val="50909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93576"/>
        <c:crosses val="autoZero"/>
        <c:auto val="1"/>
        <c:lblAlgn val="ctr"/>
        <c:lblOffset val="100"/>
        <c:noMultiLvlLbl val="0"/>
      </c:catAx>
      <c:valAx>
        <c:axId val="50909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9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02554904019891E-2"/>
          <c:y val="0.88847208354657037"/>
          <c:w val="0.92587941009568664"/>
          <c:h val="8.8432705396871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63166112"/>
        <c:axId val="363167744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621824"/>
        <c:axId val="129038816"/>
      </c:lineChart>
      <c:catAx>
        <c:axId val="36316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7744"/>
        <c:crosses val="autoZero"/>
        <c:auto val="1"/>
        <c:lblAlgn val="ctr"/>
        <c:lblOffset val="100"/>
        <c:noMultiLvlLbl val="0"/>
      </c:catAx>
      <c:valAx>
        <c:axId val="363167744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6112"/>
        <c:crosses val="autoZero"/>
        <c:crossBetween val="between"/>
      </c:valAx>
      <c:valAx>
        <c:axId val="12903881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21824"/>
        <c:crosses val="max"/>
        <c:crossBetween val="between"/>
      </c:valAx>
      <c:catAx>
        <c:axId val="32162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038816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427853</xdr:colOff>
      <xdr:row>23</xdr:row>
      <xdr:rowOff>30124</xdr:rowOff>
    </xdr:from>
    <xdr:to>
      <xdr:col>18</xdr:col>
      <xdr:colOff>831713</xdr:colOff>
      <xdr:row>40</xdr:row>
      <xdr:rowOff>141522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292586</xdr:colOff>
      <xdr:row>68</xdr:row>
      <xdr:rowOff>55960</xdr:rowOff>
    </xdr:from>
    <xdr:to>
      <xdr:col>20</xdr:col>
      <xdr:colOff>334568</xdr:colOff>
      <xdr:row>86</xdr:row>
      <xdr:rowOff>40968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7024A7-5CAC-0743-DB87-6DBAEB11A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F81"/>
  <sheetViews>
    <sheetView tabSelected="1" zoomScale="98" zoomScaleNormal="98" zoomScaleSheetLayoutView="112" workbookViewId="0">
      <selection activeCell="X8" sqref="X8"/>
    </sheetView>
  </sheetViews>
  <sheetFormatPr defaultColWidth="9.1796875" defaultRowHeight="12.5"/>
  <cols>
    <col min="1" max="1" width="14.26953125" style="3" customWidth="1"/>
    <col min="2" max="3" width="5.54296875" style="8" customWidth="1"/>
    <col min="4" max="5" width="5.54296875" style="3" customWidth="1"/>
    <col min="6" max="7" width="5.81640625" style="3" customWidth="1"/>
    <col min="8" max="8" width="2.453125" style="3" customWidth="1"/>
    <col min="9" max="18" width="4.7265625" style="3" customWidth="1"/>
    <col min="19" max="19" width="14.7265625" style="3" bestFit="1" customWidth="1"/>
    <col min="20" max="24" width="5.7265625" style="3" customWidth="1"/>
    <col min="25" max="48" width="7.453125" style="3" customWidth="1"/>
    <col min="49" max="49" width="8.81640625" style="3" customWidth="1"/>
    <col min="50" max="50" width="7.453125" style="3" customWidth="1"/>
    <col min="51" max="53" width="5.7265625" style="3" customWidth="1"/>
    <col min="54" max="62" width="9.1796875" style="3"/>
    <col min="63" max="63" width="9.1796875" style="3" customWidth="1"/>
    <col min="64" max="16384" width="9.1796875" style="3"/>
  </cols>
  <sheetData>
    <row r="2" spans="1:58" ht="17.5">
      <c r="A2" s="66" t="s">
        <v>48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</row>
    <row r="3" spans="1:58" s="5" customFormat="1" ht="15.5">
      <c r="A3" s="67" t="s">
        <v>49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2"/>
      <c r="AW3" s="42"/>
    </row>
    <row r="5" spans="1:58" ht="14.5">
      <c r="A5" s="68" t="s">
        <v>0</v>
      </c>
      <c r="B5" s="68" t="s">
        <v>1</v>
      </c>
      <c r="C5" s="68"/>
      <c r="D5" s="68"/>
      <c r="E5" s="68"/>
      <c r="F5" s="68"/>
      <c r="G5" s="68"/>
      <c r="H5" s="71"/>
      <c r="I5" s="72" t="s">
        <v>2</v>
      </c>
      <c r="J5" s="73"/>
      <c r="K5" s="73"/>
      <c r="L5" s="73"/>
      <c r="M5" s="73"/>
      <c r="N5" s="73"/>
      <c r="O5" s="73"/>
      <c r="P5" s="73"/>
      <c r="Q5" s="73"/>
      <c r="R5" s="6"/>
      <c r="S5" s="74" t="s">
        <v>3</v>
      </c>
    </row>
    <row r="6" spans="1:58" s="7" customFormat="1" ht="21" customHeight="1">
      <c r="A6" s="69"/>
      <c r="B6" s="77" t="s">
        <v>4</v>
      </c>
      <c r="C6" s="77"/>
      <c r="D6" s="77"/>
      <c r="E6" s="77"/>
      <c r="F6" s="77"/>
      <c r="G6" s="77"/>
      <c r="H6" s="78"/>
      <c r="I6" s="79" t="s">
        <v>5</v>
      </c>
      <c r="J6" s="77"/>
      <c r="K6" s="77"/>
      <c r="L6" s="77"/>
      <c r="M6" s="77"/>
      <c r="N6" s="77"/>
      <c r="O6" s="77"/>
      <c r="P6" s="77"/>
      <c r="Q6" s="77"/>
      <c r="S6" s="75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58" ht="1.9" customHeight="1">
      <c r="A7" s="69"/>
      <c r="I7" s="9"/>
      <c r="S7" s="75"/>
    </row>
    <row r="8" spans="1:58" s="14" customFormat="1" ht="77.5" customHeight="1">
      <c r="A8" s="70"/>
      <c r="B8" s="10" t="s">
        <v>6</v>
      </c>
      <c r="C8" s="11" t="s">
        <v>7</v>
      </c>
      <c r="D8" s="10" t="s">
        <v>8</v>
      </c>
      <c r="E8" s="11" t="s">
        <v>9</v>
      </c>
      <c r="F8" s="10" t="s">
        <v>10</v>
      </c>
      <c r="G8" s="11" t="s">
        <v>11</v>
      </c>
      <c r="H8" s="12"/>
      <c r="I8" s="13" t="s">
        <v>6</v>
      </c>
      <c r="J8" s="11" t="s">
        <v>7</v>
      </c>
      <c r="K8" s="10" t="s">
        <v>10</v>
      </c>
      <c r="L8" s="11" t="s">
        <v>11</v>
      </c>
      <c r="M8" s="10" t="s">
        <v>12</v>
      </c>
      <c r="N8" s="11" t="s">
        <v>13</v>
      </c>
      <c r="O8" s="10" t="s">
        <v>14</v>
      </c>
      <c r="P8" s="11" t="s">
        <v>15</v>
      </c>
      <c r="Q8" s="10" t="s">
        <v>8</v>
      </c>
      <c r="R8" s="11" t="s">
        <v>9</v>
      </c>
      <c r="S8" s="76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47"/>
      <c r="AW8" s="47"/>
      <c r="BB8" s="3"/>
      <c r="BC8" s="3"/>
      <c r="BD8" s="3"/>
    </row>
    <row r="9" spans="1:58" ht="22.5" customHeight="1">
      <c r="A9" s="15" t="s">
        <v>16</v>
      </c>
      <c r="B9" s="64">
        <f>SUM(B10:C21)</f>
        <v>2894</v>
      </c>
      <c r="C9" s="64"/>
      <c r="D9" s="64">
        <f>SUM(D10:E21)</f>
        <v>2769.6</v>
      </c>
      <c r="E9" s="64"/>
      <c r="F9" s="64">
        <f>SUM(F10:G21)</f>
        <v>2633.2</v>
      </c>
      <c r="G9" s="64"/>
      <c r="H9" s="16"/>
      <c r="I9" s="65">
        <f>SUM(I10:J21)</f>
        <v>1585.4999999999998</v>
      </c>
      <c r="J9" s="64"/>
      <c r="K9" s="64">
        <f>SUM(K10:L21)</f>
        <v>1897.2</v>
      </c>
      <c r="L9" s="64"/>
      <c r="M9" s="64">
        <f>SUM(M10:N21)</f>
        <v>1727.5</v>
      </c>
      <c r="N9" s="64"/>
      <c r="O9" s="64">
        <f>SUM(O10:P21)</f>
        <v>2021.3000000000004</v>
      </c>
      <c r="P9" s="64"/>
      <c r="Q9" s="64">
        <f>SUM(Q10:R21)</f>
        <v>2385.3000000000002</v>
      </c>
      <c r="R9" s="64"/>
      <c r="S9" s="43" t="s">
        <v>17</v>
      </c>
      <c r="AT9" s="3" t="s">
        <v>8</v>
      </c>
      <c r="AU9" s="3">
        <v>2385.3000000000002</v>
      </c>
      <c r="AV9" s="48" t="s">
        <v>10</v>
      </c>
      <c r="AW9" s="46">
        <f>K9</f>
        <v>1897.2</v>
      </c>
      <c r="BB9" s="17"/>
      <c r="BC9" s="59" t="s">
        <v>18</v>
      </c>
      <c r="BD9" s="60"/>
      <c r="BE9" s="61" t="s">
        <v>19</v>
      </c>
      <c r="BF9" s="62"/>
    </row>
    <row r="10" spans="1:58" ht="21" customHeight="1">
      <c r="A10" s="18" t="s">
        <v>20</v>
      </c>
      <c r="B10" s="57">
        <v>218.9</v>
      </c>
      <c r="C10" s="57"/>
      <c r="D10" s="57">
        <v>222.4</v>
      </c>
      <c r="E10" s="57"/>
      <c r="F10" s="57">
        <v>225.6</v>
      </c>
      <c r="G10" s="57"/>
      <c r="H10" s="19"/>
      <c r="I10" s="58">
        <v>63.9</v>
      </c>
      <c r="J10" s="54"/>
      <c r="K10" s="63">
        <v>131</v>
      </c>
      <c r="L10" s="63"/>
      <c r="M10" s="54">
        <v>38.5</v>
      </c>
      <c r="N10" s="54"/>
      <c r="O10" s="54">
        <v>78.400000000000006</v>
      </c>
      <c r="P10" s="54"/>
      <c r="Q10" s="54">
        <v>162.6</v>
      </c>
      <c r="R10" s="54"/>
      <c r="S10" s="20" t="s">
        <v>21</v>
      </c>
      <c r="AT10" s="3" t="s">
        <v>14</v>
      </c>
      <c r="AU10" s="3">
        <v>2021.3000000000004</v>
      </c>
      <c r="AV10" s="49" t="s">
        <v>8</v>
      </c>
      <c r="AW10" s="46">
        <f>Q9</f>
        <v>2385.3000000000002</v>
      </c>
      <c r="BB10" s="21"/>
      <c r="BC10" s="21">
        <v>2020</v>
      </c>
      <c r="BD10" s="21">
        <v>2021</v>
      </c>
      <c r="BE10" s="21">
        <v>2020</v>
      </c>
      <c r="BF10" s="21">
        <v>2021</v>
      </c>
    </row>
    <row r="11" spans="1:58" ht="21" customHeight="1">
      <c r="A11" s="18" t="s">
        <v>22</v>
      </c>
      <c r="B11" s="57">
        <v>264.89999999999998</v>
      </c>
      <c r="C11" s="57"/>
      <c r="D11" s="57">
        <v>260.60000000000002</v>
      </c>
      <c r="E11" s="57"/>
      <c r="F11" s="57">
        <v>266.2</v>
      </c>
      <c r="G11" s="57"/>
      <c r="H11" s="19"/>
      <c r="I11" s="58">
        <v>2</v>
      </c>
      <c r="J11" s="54"/>
      <c r="K11" s="54">
        <v>14.9</v>
      </c>
      <c r="L11" s="54"/>
      <c r="M11" s="54">
        <v>29.9</v>
      </c>
      <c r="N11" s="54"/>
      <c r="O11" s="54">
        <v>59.2</v>
      </c>
      <c r="P11" s="54"/>
      <c r="Q11" s="54">
        <v>101.4</v>
      </c>
      <c r="R11" s="54"/>
      <c r="S11" s="20" t="s">
        <v>23</v>
      </c>
      <c r="U11" s="22"/>
      <c r="V11" s="22"/>
      <c r="W11" s="22"/>
      <c r="X11" s="22"/>
      <c r="Y11" s="22"/>
      <c r="Z11" s="22"/>
      <c r="AT11" s="3" t="s">
        <v>10</v>
      </c>
      <c r="AU11" s="3">
        <v>1897.2</v>
      </c>
      <c r="AV11" s="49" t="s">
        <v>14</v>
      </c>
      <c r="AW11" s="46">
        <f>O9</f>
        <v>2021.3000000000004</v>
      </c>
      <c r="BB11" s="23" t="s">
        <v>20</v>
      </c>
      <c r="BC11" s="24">
        <v>40.200000000000003</v>
      </c>
      <c r="BD11" s="24">
        <f>I10</f>
        <v>63.9</v>
      </c>
      <c r="BE11" s="25">
        <v>268.10000000000002</v>
      </c>
      <c r="BF11" s="24">
        <f>B10</f>
        <v>218.9</v>
      </c>
    </row>
    <row r="12" spans="1:58" ht="21" customHeight="1">
      <c r="A12" s="18" t="s">
        <v>24</v>
      </c>
      <c r="B12" s="57">
        <v>218.9</v>
      </c>
      <c r="C12" s="57"/>
      <c r="D12" s="57">
        <v>250</v>
      </c>
      <c r="E12" s="57"/>
      <c r="F12" s="57">
        <v>246.2</v>
      </c>
      <c r="G12" s="57"/>
      <c r="H12" s="19"/>
      <c r="I12" s="58">
        <v>193.8</v>
      </c>
      <c r="J12" s="54"/>
      <c r="K12" s="54">
        <v>145.80000000000001</v>
      </c>
      <c r="L12" s="54"/>
      <c r="M12" s="54">
        <v>288.3</v>
      </c>
      <c r="N12" s="54"/>
      <c r="O12" s="54">
        <v>212.6</v>
      </c>
      <c r="P12" s="54"/>
      <c r="Q12" s="54">
        <v>232</v>
      </c>
      <c r="R12" s="54"/>
      <c r="S12" s="20" t="s">
        <v>25</v>
      </c>
      <c r="AT12" s="3" t="s">
        <v>12</v>
      </c>
      <c r="AU12" s="3">
        <v>1727.5</v>
      </c>
      <c r="AV12" s="49" t="s">
        <v>12</v>
      </c>
      <c r="AW12" s="46">
        <f>M9</f>
        <v>1727.5</v>
      </c>
      <c r="BB12" s="23" t="s">
        <v>22</v>
      </c>
      <c r="BC12" s="24">
        <v>15.2</v>
      </c>
      <c r="BD12" s="24">
        <f t="shared" ref="BD12:BD22" si="0">I11</f>
        <v>2</v>
      </c>
      <c r="BE12" s="25">
        <v>255.9</v>
      </c>
      <c r="BF12" s="24">
        <f t="shared" ref="BF12:BF22" si="1">B11</f>
        <v>264.89999999999998</v>
      </c>
    </row>
    <row r="13" spans="1:58" ht="21" customHeight="1">
      <c r="A13" s="18" t="s">
        <v>26</v>
      </c>
      <c r="B13" s="57">
        <v>288.10000000000002</v>
      </c>
      <c r="C13" s="57"/>
      <c r="D13" s="57">
        <v>305.7</v>
      </c>
      <c r="E13" s="57"/>
      <c r="F13" s="57">
        <v>271.8</v>
      </c>
      <c r="G13" s="57"/>
      <c r="H13" s="19"/>
      <c r="I13" s="58">
        <v>32.200000000000003</v>
      </c>
      <c r="J13" s="54"/>
      <c r="K13" s="54">
        <v>49.1</v>
      </c>
      <c r="L13" s="54"/>
      <c r="M13" s="54">
        <v>20.7</v>
      </c>
      <c r="N13" s="54"/>
      <c r="O13" s="54">
        <v>88.9</v>
      </c>
      <c r="P13" s="54"/>
      <c r="Q13" s="54">
        <v>10.9</v>
      </c>
      <c r="R13" s="54"/>
      <c r="S13" s="20" t="s">
        <v>27</v>
      </c>
      <c r="U13" s="22"/>
      <c r="V13" s="22"/>
      <c r="W13" s="22"/>
      <c r="X13" s="22"/>
      <c r="Y13" s="22"/>
      <c r="Z13" s="22"/>
      <c r="AT13" s="3" t="s">
        <v>6</v>
      </c>
      <c r="AU13" s="3">
        <v>1585.4999999999998</v>
      </c>
      <c r="AV13" s="49" t="s">
        <v>6</v>
      </c>
      <c r="AW13" s="46">
        <f>I9</f>
        <v>1585.4999999999998</v>
      </c>
      <c r="BB13" s="23" t="s">
        <v>24</v>
      </c>
      <c r="BC13" s="24">
        <v>28.8</v>
      </c>
      <c r="BD13" s="24">
        <f t="shared" si="0"/>
        <v>193.8</v>
      </c>
      <c r="BE13" s="25">
        <v>294.2</v>
      </c>
      <c r="BF13" s="24">
        <f t="shared" si="1"/>
        <v>218.9</v>
      </c>
    </row>
    <row r="14" spans="1:58" ht="21" customHeight="1">
      <c r="A14" s="18" t="s">
        <v>28</v>
      </c>
      <c r="B14" s="57">
        <v>202.3</v>
      </c>
      <c r="C14" s="57"/>
      <c r="D14" s="57">
        <v>202.8</v>
      </c>
      <c r="E14" s="57"/>
      <c r="F14" s="57">
        <v>189.1</v>
      </c>
      <c r="G14" s="57"/>
      <c r="H14" s="19"/>
      <c r="I14" s="58">
        <v>307.60000000000002</v>
      </c>
      <c r="J14" s="54"/>
      <c r="K14" s="54">
        <v>340.9</v>
      </c>
      <c r="L14" s="54"/>
      <c r="M14" s="54">
        <v>378</v>
      </c>
      <c r="N14" s="54"/>
      <c r="O14" s="54">
        <v>388.1</v>
      </c>
      <c r="P14" s="54"/>
      <c r="Q14" s="54">
        <v>558.70000000000005</v>
      </c>
      <c r="R14" s="54"/>
      <c r="S14" s="20" t="s">
        <v>29</v>
      </c>
      <c r="BB14" s="23" t="s">
        <v>26</v>
      </c>
      <c r="BC14" s="24">
        <v>175</v>
      </c>
      <c r="BD14" s="24">
        <f t="shared" si="0"/>
        <v>32.200000000000003</v>
      </c>
      <c r="BE14" s="25">
        <v>253.9</v>
      </c>
      <c r="BF14" s="24">
        <f t="shared" si="1"/>
        <v>288.10000000000002</v>
      </c>
    </row>
    <row r="15" spans="1:58" ht="21" customHeight="1">
      <c r="A15" s="18" t="s">
        <v>30</v>
      </c>
      <c r="B15" s="57">
        <v>262.89999999999998</v>
      </c>
      <c r="C15" s="57"/>
      <c r="D15" s="57">
        <v>228.3</v>
      </c>
      <c r="E15" s="57"/>
      <c r="F15" s="57">
        <v>211.9</v>
      </c>
      <c r="G15" s="57"/>
      <c r="H15" s="19"/>
      <c r="I15" s="58">
        <v>38.299999999999997</v>
      </c>
      <c r="J15" s="54"/>
      <c r="K15" s="54">
        <v>108.3</v>
      </c>
      <c r="L15" s="54"/>
      <c r="M15" s="54">
        <v>64.2</v>
      </c>
      <c r="N15" s="54"/>
      <c r="O15" s="54">
        <v>61.6</v>
      </c>
      <c r="P15" s="54"/>
      <c r="Q15" s="54">
        <v>156.30000000000001</v>
      </c>
      <c r="R15" s="54"/>
      <c r="S15" s="20" t="s">
        <v>31</v>
      </c>
      <c r="BB15" s="23" t="s">
        <v>28</v>
      </c>
      <c r="BC15" s="24">
        <v>249.4</v>
      </c>
      <c r="BD15" s="24">
        <f t="shared" si="0"/>
        <v>307.60000000000002</v>
      </c>
      <c r="BE15" s="25">
        <v>213.6</v>
      </c>
      <c r="BF15" s="24">
        <f t="shared" si="1"/>
        <v>202.3</v>
      </c>
    </row>
    <row r="16" spans="1:58" ht="21" customHeight="1">
      <c r="A16" s="18" t="s">
        <v>32</v>
      </c>
      <c r="B16" s="57">
        <v>227</v>
      </c>
      <c r="C16" s="57"/>
      <c r="D16" s="57">
        <v>187.2</v>
      </c>
      <c r="E16" s="57"/>
      <c r="F16" s="57">
        <v>187.2</v>
      </c>
      <c r="G16" s="57"/>
      <c r="H16" s="19"/>
      <c r="I16" s="58">
        <v>114</v>
      </c>
      <c r="J16" s="54"/>
      <c r="K16" s="54">
        <v>170</v>
      </c>
      <c r="L16" s="54"/>
      <c r="M16" s="54">
        <v>182.9</v>
      </c>
      <c r="N16" s="54"/>
      <c r="O16" s="54">
        <v>175.5</v>
      </c>
      <c r="P16" s="54"/>
      <c r="Q16" s="54">
        <v>170</v>
      </c>
      <c r="R16" s="54"/>
      <c r="S16" s="20" t="s">
        <v>33</v>
      </c>
      <c r="AV16" s="49" t="s">
        <v>6</v>
      </c>
      <c r="AW16" s="46">
        <f>B9</f>
        <v>2894</v>
      </c>
      <c r="BB16" s="23" t="s">
        <v>30</v>
      </c>
      <c r="BC16" s="24">
        <v>97.6</v>
      </c>
      <c r="BD16" s="24">
        <f t="shared" si="0"/>
        <v>38.299999999999997</v>
      </c>
      <c r="BE16" s="25">
        <v>213.6</v>
      </c>
      <c r="BF16" s="24">
        <f t="shared" si="1"/>
        <v>262.89999999999998</v>
      </c>
    </row>
    <row r="17" spans="1:58" ht="21" customHeight="1">
      <c r="A17" s="18" t="s">
        <v>34</v>
      </c>
      <c r="B17" s="57">
        <v>226.3</v>
      </c>
      <c r="C17" s="57"/>
      <c r="D17" s="57">
        <v>206.7</v>
      </c>
      <c r="E17" s="57"/>
      <c r="F17" s="57">
        <v>188.7</v>
      </c>
      <c r="G17" s="57"/>
      <c r="H17" s="19"/>
      <c r="I17" s="58">
        <v>156.4</v>
      </c>
      <c r="J17" s="54"/>
      <c r="K17" s="54">
        <v>120.4</v>
      </c>
      <c r="L17" s="54"/>
      <c r="M17" s="54">
        <v>122.6</v>
      </c>
      <c r="N17" s="54"/>
      <c r="O17" s="54">
        <v>252.4</v>
      </c>
      <c r="P17" s="54"/>
      <c r="Q17" s="54">
        <v>237.6</v>
      </c>
      <c r="R17" s="54"/>
      <c r="S17" s="20" t="s">
        <v>35</v>
      </c>
      <c r="AV17" s="49" t="s">
        <v>8</v>
      </c>
      <c r="AW17" s="46">
        <f>D9</f>
        <v>2769.6</v>
      </c>
      <c r="BB17" s="23" t="s">
        <v>32</v>
      </c>
      <c r="BC17" s="24">
        <v>305</v>
      </c>
      <c r="BD17" s="24">
        <f t="shared" si="0"/>
        <v>114</v>
      </c>
      <c r="BE17" s="25">
        <v>147</v>
      </c>
      <c r="BF17" s="24">
        <f t="shared" si="1"/>
        <v>227</v>
      </c>
    </row>
    <row r="18" spans="1:58" ht="21" customHeight="1">
      <c r="A18" s="18" t="s">
        <v>36</v>
      </c>
      <c r="B18" s="57">
        <v>236</v>
      </c>
      <c r="C18" s="57"/>
      <c r="D18" s="57">
        <v>216</v>
      </c>
      <c r="E18" s="57"/>
      <c r="F18" s="57">
        <v>217.7</v>
      </c>
      <c r="G18" s="57"/>
      <c r="H18" s="19"/>
      <c r="I18" s="58">
        <v>132.4</v>
      </c>
      <c r="J18" s="54"/>
      <c r="K18" s="54">
        <v>161.5</v>
      </c>
      <c r="L18" s="54"/>
      <c r="M18" s="54">
        <v>119.8</v>
      </c>
      <c r="N18" s="54"/>
      <c r="O18" s="54">
        <v>180.2</v>
      </c>
      <c r="P18" s="54"/>
      <c r="Q18" s="54">
        <v>186.9</v>
      </c>
      <c r="R18" s="54"/>
      <c r="S18" s="20" t="s">
        <v>37</v>
      </c>
      <c r="AV18" s="48" t="s">
        <v>10</v>
      </c>
      <c r="AW18" s="46">
        <f>F9</f>
        <v>2633.2</v>
      </c>
      <c r="BB18" s="23" t="s">
        <v>34</v>
      </c>
      <c r="BC18" s="24">
        <v>125.4</v>
      </c>
      <c r="BD18" s="24">
        <f t="shared" si="0"/>
        <v>156.4</v>
      </c>
      <c r="BE18" s="25">
        <v>245</v>
      </c>
      <c r="BF18" s="24">
        <f t="shared" si="1"/>
        <v>226.3</v>
      </c>
    </row>
    <row r="19" spans="1:58" ht="21" customHeight="1">
      <c r="A19" s="18" t="s">
        <v>38</v>
      </c>
      <c r="B19" s="57">
        <v>265.7</v>
      </c>
      <c r="C19" s="57"/>
      <c r="D19" s="57">
        <v>228.7</v>
      </c>
      <c r="E19" s="57"/>
      <c r="F19" s="57">
        <v>192.5</v>
      </c>
      <c r="G19" s="57"/>
      <c r="H19" s="19"/>
      <c r="I19" s="58">
        <v>161.30000000000001</v>
      </c>
      <c r="J19" s="54"/>
      <c r="K19" s="54">
        <v>242.6</v>
      </c>
      <c r="L19" s="54"/>
      <c r="M19" s="54">
        <v>181.9</v>
      </c>
      <c r="N19" s="54"/>
      <c r="O19" s="54">
        <v>101.5</v>
      </c>
      <c r="P19" s="54"/>
      <c r="Q19" s="54">
        <v>173.8</v>
      </c>
      <c r="R19" s="54"/>
      <c r="S19" s="20" t="s">
        <v>39</v>
      </c>
      <c r="AW19" s="46"/>
      <c r="BB19" s="23" t="s">
        <v>36</v>
      </c>
      <c r="BC19" s="24">
        <v>132</v>
      </c>
      <c r="BD19" s="24">
        <f t="shared" si="0"/>
        <v>132.4</v>
      </c>
      <c r="BE19" s="25">
        <v>192.9</v>
      </c>
      <c r="BF19" s="24">
        <f t="shared" si="1"/>
        <v>236</v>
      </c>
    </row>
    <row r="20" spans="1:58" ht="21" customHeight="1">
      <c r="A20" s="18" t="s">
        <v>40</v>
      </c>
      <c r="B20" s="57">
        <v>221.1</v>
      </c>
      <c r="C20" s="57"/>
      <c r="D20" s="57">
        <v>236.4</v>
      </c>
      <c r="E20" s="57"/>
      <c r="F20" s="57">
        <v>170.1</v>
      </c>
      <c r="G20" s="57"/>
      <c r="H20" s="19"/>
      <c r="I20" s="58">
        <v>146.80000000000001</v>
      </c>
      <c r="J20" s="54"/>
      <c r="K20" s="54">
        <v>314.39999999999998</v>
      </c>
      <c r="L20" s="54"/>
      <c r="M20" s="54">
        <v>88.1</v>
      </c>
      <c r="N20" s="54"/>
      <c r="O20" s="54">
        <v>156.19999999999999</v>
      </c>
      <c r="P20" s="54"/>
      <c r="Q20" s="54">
        <v>185.8</v>
      </c>
      <c r="R20" s="54"/>
      <c r="S20" s="20" t="s">
        <v>41</v>
      </c>
      <c r="BB20" s="23" t="s">
        <v>38</v>
      </c>
      <c r="BC20" s="24">
        <v>215.2</v>
      </c>
      <c r="BD20" s="24">
        <f t="shared" si="0"/>
        <v>161.30000000000001</v>
      </c>
      <c r="BE20" s="25">
        <v>213.7</v>
      </c>
      <c r="BF20" s="24">
        <f t="shared" si="1"/>
        <v>265.7</v>
      </c>
    </row>
    <row r="21" spans="1:58" ht="21" customHeight="1">
      <c r="A21" s="26" t="s">
        <v>42</v>
      </c>
      <c r="B21" s="55">
        <v>261.89999999999998</v>
      </c>
      <c r="C21" s="55"/>
      <c r="D21" s="55">
        <v>224.8</v>
      </c>
      <c r="E21" s="55"/>
      <c r="F21" s="55">
        <v>266.2</v>
      </c>
      <c r="G21" s="55"/>
      <c r="H21" s="27"/>
      <c r="I21" s="56">
        <v>236.8</v>
      </c>
      <c r="J21" s="55"/>
      <c r="K21" s="55">
        <v>98.3</v>
      </c>
      <c r="L21" s="55"/>
      <c r="M21" s="55">
        <v>212.6</v>
      </c>
      <c r="N21" s="55"/>
      <c r="O21" s="55">
        <v>266.7</v>
      </c>
      <c r="P21" s="55"/>
      <c r="Q21" s="55">
        <v>209.3</v>
      </c>
      <c r="R21" s="55"/>
      <c r="S21" s="28" t="s">
        <v>43</v>
      </c>
      <c r="AW21" s="46"/>
      <c r="BB21" s="23" t="s">
        <v>40</v>
      </c>
      <c r="BC21" s="24">
        <v>224.2</v>
      </c>
      <c r="BD21" s="24">
        <f t="shared" si="0"/>
        <v>146.80000000000001</v>
      </c>
      <c r="BE21" s="25">
        <v>218.8</v>
      </c>
      <c r="BF21" s="24">
        <f t="shared" si="1"/>
        <v>221.1</v>
      </c>
    </row>
    <row r="22" spans="1:58" s="32" customFormat="1" ht="15.5">
      <c r="A22" s="29" t="s">
        <v>44</v>
      </c>
      <c r="B22" s="30"/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8" t="s">
        <v>45</v>
      </c>
      <c r="T22" s="31"/>
      <c r="U22" s="31"/>
      <c r="V22" s="31"/>
      <c r="W22" s="31"/>
      <c r="X22" s="31"/>
      <c r="Y22" s="31"/>
      <c r="Z22" s="31"/>
      <c r="AV22" s="39"/>
      <c r="AW22" s="39"/>
      <c r="AX22" s="33"/>
      <c r="BB22" s="23" t="s">
        <v>42</v>
      </c>
      <c r="BC22" s="24">
        <v>218.3</v>
      </c>
      <c r="BD22" s="24">
        <f t="shared" si="0"/>
        <v>236.8</v>
      </c>
      <c r="BE22" s="25">
        <v>215.3</v>
      </c>
      <c r="BF22" s="24">
        <f t="shared" si="1"/>
        <v>261.89999999999998</v>
      </c>
    </row>
    <row r="23" spans="1:58" ht="16">
      <c r="A23" s="34"/>
      <c r="B23" s="35"/>
      <c r="C23" s="35"/>
      <c r="D23" s="35"/>
      <c r="E23" s="35"/>
      <c r="F23" s="35"/>
      <c r="G23" s="35"/>
      <c r="H23" s="34"/>
      <c r="I23" s="35"/>
      <c r="J23" s="35"/>
      <c r="K23" s="35"/>
      <c r="L23" s="35"/>
      <c r="M23" s="35"/>
      <c r="N23" s="35"/>
      <c r="O23" s="35"/>
      <c r="P23" s="35"/>
      <c r="Q23" s="35"/>
      <c r="Y23" s="53"/>
      <c r="Z23" s="53"/>
      <c r="AW23" s="53"/>
      <c r="AX23" s="53"/>
    </row>
    <row r="24" spans="1:58" ht="16">
      <c r="A24" s="34"/>
      <c r="B24" s="35"/>
      <c r="C24" s="35"/>
      <c r="D24" s="35"/>
      <c r="E24" s="35"/>
      <c r="F24" s="35"/>
      <c r="G24" s="35"/>
      <c r="H24" s="34"/>
      <c r="I24" s="35"/>
      <c r="J24" s="35"/>
      <c r="K24" s="35"/>
      <c r="L24" s="35"/>
      <c r="M24" s="35"/>
      <c r="N24" s="35"/>
      <c r="O24" s="35"/>
      <c r="P24" s="35"/>
      <c r="Q24" s="35"/>
    </row>
    <row r="25" spans="1:58" ht="14.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X25" s="18"/>
      <c r="Y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</row>
    <row r="26" spans="1:58" ht="14.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X26" s="18"/>
      <c r="Y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</row>
    <row r="27" spans="1:58" ht="14.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X27" s="18"/>
      <c r="Y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</row>
    <row r="28" spans="1:58" ht="14.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X28" s="18"/>
      <c r="Y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</row>
    <row r="29" spans="1:58" ht="14.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X29" s="18"/>
      <c r="Y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</row>
    <row r="30" spans="1:58" ht="14.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X30" s="18"/>
      <c r="Y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</row>
    <row r="31" spans="1:58" ht="14.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X31" s="18"/>
      <c r="Y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</row>
    <row r="32" spans="1:58" ht="14.5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X32" s="18"/>
      <c r="Y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</row>
    <row r="33" spans="1:51" ht="14.5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X33" s="18"/>
      <c r="Y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</row>
    <row r="34" spans="1:51" ht="14.5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X34" s="18"/>
      <c r="Y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</row>
    <row r="35" spans="1:51" ht="14.5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X35" s="18"/>
      <c r="Y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</row>
    <row r="36" spans="1:51" ht="14.5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X36" s="18"/>
      <c r="Y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</row>
    <row r="37" spans="1:51" ht="13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51" ht="13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1:51" ht="13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51" ht="13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1:51" ht="13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pans="1:51" ht="13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1:51" ht="14.5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X43" s="44"/>
    </row>
    <row r="69" spans="24:30" ht="16" customHeight="1">
      <c r="Z69" s="13" t="s">
        <v>6</v>
      </c>
      <c r="AA69" s="10" t="s">
        <v>10</v>
      </c>
      <c r="AB69" s="10" t="s">
        <v>12</v>
      </c>
      <c r="AC69" s="10" t="s">
        <v>14</v>
      </c>
      <c r="AD69" s="10" t="s">
        <v>8</v>
      </c>
    </row>
    <row r="70" spans="24:30" ht="14.5">
      <c r="X70" s="44"/>
      <c r="Y70" s="18" t="s">
        <v>20</v>
      </c>
      <c r="Z70" s="51">
        <v>63.9</v>
      </c>
      <c r="AA70" s="44">
        <v>131</v>
      </c>
      <c r="AB70" s="44">
        <v>38.5</v>
      </c>
      <c r="AC70" s="44">
        <v>78.400000000000006</v>
      </c>
      <c r="AD70" s="44">
        <v>162.6</v>
      </c>
    </row>
    <row r="71" spans="24:30" ht="14.5">
      <c r="X71" s="44"/>
      <c r="Y71" s="18" t="s">
        <v>22</v>
      </c>
      <c r="Z71" s="51">
        <v>2</v>
      </c>
      <c r="AA71" s="44">
        <v>14.9</v>
      </c>
      <c r="AB71" s="44">
        <v>29.9</v>
      </c>
      <c r="AC71" s="44">
        <v>59.2</v>
      </c>
      <c r="AD71" s="44">
        <v>101.4</v>
      </c>
    </row>
    <row r="72" spans="24:30" ht="14.5">
      <c r="X72" s="44"/>
      <c r="Y72" s="18" t="s">
        <v>24</v>
      </c>
      <c r="Z72" s="51">
        <v>193.8</v>
      </c>
      <c r="AA72" s="44">
        <v>145.80000000000001</v>
      </c>
      <c r="AB72" s="44">
        <v>288.3</v>
      </c>
      <c r="AC72" s="44">
        <v>212.6</v>
      </c>
      <c r="AD72" s="44">
        <v>232</v>
      </c>
    </row>
    <row r="73" spans="24:30" ht="14.5">
      <c r="X73" s="44"/>
      <c r="Y73" s="18" t="s">
        <v>26</v>
      </c>
      <c r="Z73" s="51">
        <v>32.200000000000003</v>
      </c>
      <c r="AA73" s="44">
        <v>49.1</v>
      </c>
      <c r="AB73" s="44">
        <v>20.7</v>
      </c>
      <c r="AC73" s="44">
        <v>88.9</v>
      </c>
      <c r="AD73" s="44">
        <v>10.9</v>
      </c>
    </row>
    <row r="74" spans="24:30" ht="14.5">
      <c r="X74" s="44"/>
      <c r="Y74" s="18" t="s">
        <v>28</v>
      </c>
      <c r="Z74" s="51">
        <v>307.60000000000002</v>
      </c>
      <c r="AA74" s="44">
        <v>340.9</v>
      </c>
      <c r="AB74" s="44">
        <v>378</v>
      </c>
      <c r="AC74" s="44">
        <v>388.1</v>
      </c>
      <c r="AD74" s="44">
        <v>558.70000000000005</v>
      </c>
    </row>
    <row r="75" spans="24:30" ht="14.5">
      <c r="X75" s="44"/>
      <c r="Y75" s="18" t="s">
        <v>30</v>
      </c>
      <c r="Z75" s="51">
        <v>38.299999999999997</v>
      </c>
      <c r="AA75" s="44">
        <v>108.3</v>
      </c>
      <c r="AB75" s="44">
        <v>64.2</v>
      </c>
      <c r="AC75" s="44">
        <v>61.6</v>
      </c>
      <c r="AD75" s="44">
        <v>156.30000000000001</v>
      </c>
    </row>
    <row r="76" spans="24:30" ht="14.5">
      <c r="X76" s="44"/>
      <c r="Y76" s="18" t="s">
        <v>32</v>
      </c>
      <c r="Z76" s="51">
        <v>114</v>
      </c>
      <c r="AA76" s="44">
        <v>170</v>
      </c>
      <c r="AB76" s="44">
        <v>182.9</v>
      </c>
      <c r="AC76" s="44">
        <v>175.5</v>
      </c>
      <c r="AD76" s="44">
        <v>170</v>
      </c>
    </row>
    <row r="77" spans="24:30" ht="14.5">
      <c r="X77" s="44"/>
      <c r="Y77" s="18" t="s">
        <v>34</v>
      </c>
      <c r="Z77" s="51">
        <v>156.4</v>
      </c>
      <c r="AA77" s="44">
        <v>120.4</v>
      </c>
      <c r="AB77" s="44">
        <v>122.6</v>
      </c>
      <c r="AC77" s="44">
        <v>252.4</v>
      </c>
      <c r="AD77" s="44">
        <v>237.6</v>
      </c>
    </row>
    <row r="78" spans="24:30" ht="14.5">
      <c r="X78" s="44"/>
      <c r="Y78" s="18" t="s">
        <v>36</v>
      </c>
      <c r="Z78" s="51">
        <v>132.4</v>
      </c>
      <c r="AA78" s="44">
        <v>161.5</v>
      </c>
      <c r="AB78" s="44">
        <v>119.8</v>
      </c>
      <c r="AC78" s="44">
        <v>180.2</v>
      </c>
      <c r="AD78" s="44">
        <v>186.9</v>
      </c>
    </row>
    <row r="79" spans="24:30" ht="14.5">
      <c r="X79" s="44"/>
      <c r="Y79" s="18" t="s">
        <v>38</v>
      </c>
      <c r="Z79" s="51">
        <v>161.30000000000001</v>
      </c>
      <c r="AA79" s="44">
        <v>242.6</v>
      </c>
      <c r="AB79" s="44">
        <v>181.9</v>
      </c>
      <c r="AC79" s="44">
        <v>101.5</v>
      </c>
      <c r="AD79" s="44">
        <v>173.8</v>
      </c>
    </row>
    <row r="80" spans="24:30" ht="14.5">
      <c r="X80" s="44"/>
      <c r="Y80" s="18" t="s">
        <v>40</v>
      </c>
      <c r="Z80" s="51">
        <v>146.80000000000001</v>
      </c>
      <c r="AA80" s="44">
        <v>314.39999999999998</v>
      </c>
      <c r="AB80" s="44">
        <v>88.1</v>
      </c>
      <c r="AC80" s="44">
        <v>156.19999999999999</v>
      </c>
      <c r="AD80" s="44">
        <v>185.8</v>
      </c>
    </row>
    <row r="81" spans="24:30" ht="14.5">
      <c r="X81" s="50"/>
      <c r="Y81" s="26" t="s">
        <v>42</v>
      </c>
      <c r="Z81" s="52">
        <v>236.8</v>
      </c>
      <c r="AA81" s="50">
        <v>98.3</v>
      </c>
      <c r="AB81" s="50">
        <v>212.6</v>
      </c>
      <c r="AC81" s="50">
        <v>266.7</v>
      </c>
      <c r="AD81" s="50">
        <v>209.3</v>
      </c>
    </row>
  </sheetData>
  <sortState xmlns:xlrd2="http://schemas.microsoft.com/office/spreadsheetml/2017/richdata2" ref="AT9:AU13">
    <sortCondition descending="1" ref="AU9:AU13"/>
  </sortState>
  <mergeCells count="116"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  <mergeCell ref="BC9:BD9"/>
    <mergeCell ref="BE9:BF9"/>
    <mergeCell ref="B10:C10"/>
    <mergeCell ref="D10:E10"/>
    <mergeCell ref="F10:G10"/>
    <mergeCell ref="I10:J10"/>
    <mergeCell ref="K10:L10"/>
    <mergeCell ref="M10:N10"/>
    <mergeCell ref="B9:C9"/>
    <mergeCell ref="D9:E9"/>
    <mergeCell ref="F9:G9"/>
    <mergeCell ref="I9:J9"/>
    <mergeCell ref="K9:L9"/>
    <mergeCell ref="M9:N9"/>
    <mergeCell ref="O10:P10"/>
    <mergeCell ref="Q10:R10"/>
    <mergeCell ref="B11:C11"/>
    <mergeCell ref="D11:E11"/>
    <mergeCell ref="F11:G11"/>
    <mergeCell ref="I11:J11"/>
    <mergeCell ref="K11:L11"/>
    <mergeCell ref="M11:N11"/>
    <mergeCell ref="O11:P11"/>
    <mergeCell ref="Q11:R11"/>
    <mergeCell ref="O12:P12"/>
    <mergeCell ref="Q12:R12"/>
    <mergeCell ref="B13:C13"/>
    <mergeCell ref="D13:E13"/>
    <mergeCell ref="F13:G13"/>
    <mergeCell ref="I13:J13"/>
    <mergeCell ref="K13:L13"/>
    <mergeCell ref="M13:N13"/>
    <mergeCell ref="O13:P13"/>
    <mergeCell ref="Q13:R13"/>
    <mergeCell ref="B12:C12"/>
    <mergeCell ref="D12:E12"/>
    <mergeCell ref="F12:G12"/>
    <mergeCell ref="I12:J12"/>
    <mergeCell ref="K12:L12"/>
    <mergeCell ref="M12:N12"/>
    <mergeCell ref="O14:P14"/>
    <mergeCell ref="Q14:R14"/>
    <mergeCell ref="B15:C15"/>
    <mergeCell ref="D15:E15"/>
    <mergeCell ref="F15:G15"/>
    <mergeCell ref="I15:J15"/>
    <mergeCell ref="K15:L15"/>
    <mergeCell ref="M15:N15"/>
    <mergeCell ref="O15:P15"/>
    <mergeCell ref="Q15:R15"/>
    <mergeCell ref="B14:C14"/>
    <mergeCell ref="D14:E14"/>
    <mergeCell ref="F14:G14"/>
    <mergeCell ref="I14:J14"/>
    <mergeCell ref="K14:L14"/>
    <mergeCell ref="M14:N14"/>
    <mergeCell ref="O16:P16"/>
    <mergeCell ref="Q16:R16"/>
    <mergeCell ref="B17:C17"/>
    <mergeCell ref="D17:E17"/>
    <mergeCell ref="F17:G17"/>
    <mergeCell ref="I17:J17"/>
    <mergeCell ref="K17:L17"/>
    <mergeCell ref="M17:N17"/>
    <mergeCell ref="O17:P17"/>
    <mergeCell ref="Q17:R17"/>
    <mergeCell ref="B16:C16"/>
    <mergeCell ref="D16:E16"/>
    <mergeCell ref="F16:G16"/>
    <mergeCell ref="I16:J16"/>
    <mergeCell ref="K16:L16"/>
    <mergeCell ref="M16:N16"/>
    <mergeCell ref="O18:P18"/>
    <mergeCell ref="Q18:R18"/>
    <mergeCell ref="B19:C19"/>
    <mergeCell ref="D19:E19"/>
    <mergeCell ref="F19:G19"/>
    <mergeCell ref="I19:J19"/>
    <mergeCell ref="K19:L19"/>
    <mergeCell ref="M19:N19"/>
    <mergeCell ref="O19:P19"/>
    <mergeCell ref="Q19:R19"/>
    <mergeCell ref="B18:C18"/>
    <mergeCell ref="D18:E18"/>
    <mergeCell ref="F18:G18"/>
    <mergeCell ref="I18:J18"/>
    <mergeCell ref="K18:L18"/>
    <mergeCell ref="M18:N18"/>
    <mergeCell ref="Y23:Z23"/>
    <mergeCell ref="AW23:AX23"/>
    <mergeCell ref="O20:P20"/>
    <mergeCell ref="Q20:R20"/>
    <mergeCell ref="B21:C21"/>
    <mergeCell ref="D21:E21"/>
    <mergeCell ref="F21:G21"/>
    <mergeCell ref="I21:J21"/>
    <mergeCell ref="K21:L21"/>
    <mergeCell ref="M21:N21"/>
    <mergeCell ref="O21:P21"/>
    <mergeCell ref="Q21:R21"/>
    <mergeCell ref="B20:C20"/>
    <mergeCell ref="D20:E20"/>
    <mergeCell ref="F20:G20"/>
    <mergeCell ref="I20:J20"/>
    <mergeCell ref="K20:L20"/>
    <mergeCell ref="M20:N20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T46429:AEE46431 ANP46429:AOA46431 AXL46429:AXW46431 BHH46429:BHS46431 BRD46429:BRO46431 CAZ46429:CBK46431 CKV46429:CLG46431 CUR46429:CVC46431 DEN46429:DEY46431 DOJ46429:DOU46431 DYF46429:DYQ46431 EIB46429:EIM46431 ERX46429:ESI46431 FBT46429:FCE46431 FLP46429:FMA46431 FVL46429:FVW46431 GFH46429:GFS46431 GPD46429:GPO46431 GYZ46429:GZK46431 HIV46429:HJG46431 HSR46429:HTC46431 ICN46429:ICY46431 IMJ46429:IMU46431 IWF46429:IWQ46431 JGB46429:JGM46431 JPX46429:JQI46431 JZT46429:KAE46431 KJP46429:KKA46431 KTL46429:KTW46431 LDH46429:LDS46431 LND46429:LNO46431 LWZ46429:LXK46431 MGV46429:MHG46431 MQR46429:MRC46431 NAN46429:NAY46431 NKJ46429:NKU46431 NUF46429:NUQ46431 OEB46429:OEM46431 ONX46429:OOI46431 OXT46429:OYE46431 PHP46429:PIA46431 PRL46429:PRW46431 QBH46429:QBS46431 QLD46429:QLO46431 QUZ46429:QVK46431 REV46429:RFG46431 ROR46429:RPC46431 RYN46429:RYY46431 SIJ46429:SIU46431 SSF46429:SSQ46431 TCB46429:TCM46431 TLX46429:TMI46431 TVT46429:TWE46431 UFP46429:UGA46431 UPL46429:UPW46431 UZH46429:UZS46431 VJD46429:VJO46431 VSZ46429:VTK46431 WCV46429:WDG46431 WMR46429:WNC46431 WWN46429:WWY46431 D111965:Z111967 KB111965:KM111967 TX111965:UI111967 ADT111965:AEE111967 ANP111965:AOA111967 AXL111965:AXW111967 BHH111965:BHS111967 BRD111965:BRO111967 CAZ111965:CBK111967 CKV111965:CLG111967 CUR111965:CVC111967 DEN111965:DEY111967 DOJ111965:DOU111967 DYF111965:DYQ111967 EIB111965:EIM111967 ERX111965:ESI111967 FBT111965:FCE111967 FLP111965:FMA111967 FVL111965:FVW111967 GFH111965:GFS111967 GPD111965:GPO111967 GYZ111965:GZK111967 HIV111965:HJG111967 HSR111965:HTC111967 ICN111965:ICY111967 IMJ111965:IMU111967 IWF111965:IWQ111967 JGB111965:JGM111967 JPX111965:JQI111967 JZT111965:KAE111967 KJP111965:KKA111967 KTL111965:KTW111967 LDH111965:LDS111967 LND111965:LNO111967 LWZ111965:LXK111967 MGV111965:MHG111967 MQR111965:MRC111967 NAN111965:NAY111967 NKJ111965:NKU111967 NUF111965:NUQ111967 OEB111965:OEM111967 ONX111965:OOI111967 OXT111965:OYE111967 PHP111965:PIA111967 PRL111965:PRW111967 QBH111965:QBS111967 QLD111965:QLO111967 QUZ111965:QVK111967 REV111965:RFG111967 ROR111965:RPC111967 RYN111965:RYY111967 SIJ111965:SIU111967 SSF111965:SSQ111967 TCB111965:TCM111967 TLX111965:TMI111967 TVT111965:TWE111967 UFP111965:UGA111967 UPL111965:UPW111967 UZH111965:UZS111967 VJD111965:VJO111967 VSZ111965:VTK111967 WCV111965:WDG111967 WMR111965:WNC111967 WWN111965:WWY111967 D177501:Z177503 KB177501:KM177503 TX177501:UI177503 ADT177501:AEE177503 ANP177501:AOA177503 AXL177501:AXW177503 BHH177501:BHS177503 BRD177501:BRO177503 CAZ177501:CBK177503 CKV177501:CLG177503 CUR177501:CVC177503 DEN177501:DEY177503 DOJ177501:DOU177503 DYF177501:DYQ177503 EIB177501:EIM177503 ERX177501:ESI177503 FBT177501:FCE177503 FLP177501:FMA177503 FVL177501:FVW177503 GFH177501:GFS177503 GPD177501:GPO177503 GYZ177501:GZK177503 HIV177501:HJG177503 HSR177501:HTC177503 ICN177501:ICY177503 IMJ177501:IMU177503 IWF177501:IWQ177503 JGB177501:JGM177503 JPX177501:JQI177503 JZT177501:KAE177503 KJP177501:KKA177503 KTL177501:KTW177503 LDH177501:LDS177503 LND177501:LNO177503 LWZ177501:LXK177503 MGV177501:MHG177503 MQR177501:MRC177503 NAN177501:NAY177503 NKJ177501:NKU177503 NUF177501:NUQ177503 OEB177501:OEM177503 ONX177501:OOI177503 OXT177501:OYE177503 PHP177501:PIA177503 PRL177501:PRW177503 QBH177501:QBS177503 QLD177501:QLO177503 QUZ177501:QVK177503 REV177501:RFG177503 ROR177501:RPC177503 RYN177501:RYY177503 SIJ177501:SIU177503 SSF177501:SSQ177503 TCB177501:TCM177503 TLX177501:TMI177503 TVT177501:TWE177503 UFP177501:UGA177503 UPL177501:UPW177503 UZH177501:UZS177503 VJD177501:VJO177503 VSZ177501:VTK177503 WCV177501:WDG177503 WMR177501:WNC177503 WWN177501:WWY177503 D243037:Z243039 KB243037:KM243039 TX243037:UI243039 ADT243037:AEE243039 ANP243037:AOA243039 AXL243037:AXW243039 BHH243037:BHS243039 BRD243037:BRO243039 CAZ243037:CBK243039 CKV243037:CLG243039 CUR243037:CVC243039 DEN243037:DEY243039 DOJ243037:DOU243039 DYF243037:DYQ243039 EIB243037:EIM243039 ERX243037:ESI243039 FBT243037:FCE243039 FLP243037:FMA243039 FVL243037:FVW243039 GFH243037:GFS243039 GPD243037:GPO243039 GYZ243037:GZK243039 HIV243037:HJG243039 HSR243037:HTC243039 ICN243037:ICY243039 IMJ243037:IMU243039 IWF243037:IWQ243039 JGB243037:JGM243039 JPX243037:JQI243039 JZT243037:KAE243039 KJP243037:KKA243039 KTL243037:KTW243039 LDH243037:LDS243039 LND243037:LNO243039 LWZ243037:LXK243039 MGV243037:MHG243039 MQR243037:MRC243039 NAN243037:NAY243039 NKJ243037:NKU243039 NUF243037:NUQ243039 OEB243037:OEM243039 ONX243037:OOI243039 OXT243037:OYE243039 PHP243037:PIA243039 PRL243037:PRW243039 QBH243037:QBS243039 QLD243037:QLO243039 QUZ243037:QVK243039 REV243037:RFG243039 ROR243037:RPC243039 RYN243037:RYY243039 SIJ243037:SIU243039 SSF243037:SSQ243039 TCB243037:TCM243039 TLX243037:TMI243039 TVT243037:TWE243039 UFP243037:UGA243039 UPL243037:UPW243039 UZH243037:UZS243039 VJD243037:VJO243039 VSZ243037:VTK243039 WCV243037:WDG243039 WMR243037:WNC243039 WWN243037:WWY243039 D308573:Z308575 KB308573:KM308575 TX308573:UI308575 ADT308573:AEE308575 ANP308573:AOA308575 AXL308573:AXW308575 BHH308573:BHS308575 BRD308573:BRO308575 CAZ308573:CBK308575 CKV308573:CLG308575 CUR308573:CVC308575 DEN308573:DEY308575 DOJ308573:DOU308575 DYF308573:DYQ308575 EIB308573:EIM308575 ERX308573:ESI308575 FBT308573:FCE308575 FLP308573:FMA308575 FVL308573:FVW308575 GFH308573:GFS308575 GPD308573:GPO308575 GYZ308573:GZK308575 HIV308573:HJG308575 HSR308573:HTC308575 ICN308573:ICY308575 IMJ308573:IMU308575 IWF308573:IWQ308575 JGB308573:JGM308575 JPX308573:JQI308575 JZT308573:KAE308575 KJP308573:KKA308575 KTL308573:KTW308575 LDH308573:LDS308575 LND308573:LNO308575 LWZ308573:LXK308575 MGV308573:MHG308575 MQR308573:MRC308575 NAN308573:NAY308575 NKJ308573:NKU308575 NUF308573:NUQ308575 OEB308573:OEM308575 ONX308573:OOI308575 OXT308573:OYE308575 PHP308573:PIA308575 PRL308573:PRW308575 QBH308573:QBS308575 QLD308573:QLO308575 QUZ308573:QVK308575 REV308573:RFG308575 ROR308573:RPC308575 RYN308573:RYY308575 SIJ308573:SIU308575 SSF308573:SSQ308575 TCB308573:TCM308575 TLX308573:TMI308575 TVT308573:TWE308575 UFP308573:UGA308575 UPL308573:UPW308575 UZH308573:UZS308575 VJD308573:VJO308575 VSZ308573:VTK308575 WCV308573:WDG308575 WMR308573:WNC308575 WWN308573:WWY308575 D374109:Z374111 KB374109:KM374111 TX374109:UI374111 ADT374109:AEE374111 ANP374109:AOA374111 AXL374109:AXW374111 BHH374109:BHS374111 BRD374109:BRO374111 CAZ374109:CBK374111 CKV374109:CLG374111 CUR374109:CVC374111 DEN374109:DEY374111 DOJ374109:DOU374111 DYF374109:DYQ374111 EIB374109:EIM374111 ERX374109:ESI374111 FBT374109:FCE374111 FLP374109:FMA374111 FVL374109:FVW374111 GFH374109:GFS374111 GPD374109:GPO374111 GYZ374109:GZK374111 HIV374109:HJG374111 HSR374109:HTC374111 ICN374109:ICY374111 IMJ374109:IMU374111 IWF374109:IWQ374111 JGB374109:JGM374111 JPX374109:JQI374111 JZT374109:KAE374111 KJP374109:KKA374111 KTL374109:KTW374111 LDH374109:LDS374111 LND374109:LNO374111 LWZ374109:LXK374111 MGV374109:MHG374111 MQR374109:MRC374111 NAN374109:NAY374111 NKJ374109:NKU374111 NUF374109:NUQ374111 OEB374109:OEM374111 ONX374109:OOI374111 OXT374109:OYE374111 PHP374109:PIA374111 PRL374109:PRW374111 QBH374109:QBS374111 QLD374109:QLO374111 QUZ374109:QVK374111 REV374109:RFG374111 ROR374109:RPC374111 RYN374109:RYY374111 SIJ374109:SIU374111 SSF374109:SSQ374111 TCB374109:TCM374111 TLX374109:TMI374111 TVT374109:TWE374111 UFP374109:UGA374111 UPL374109:UPW374111 UZH374109:UZS374111 VJD374109:VJO374111 VSZ374109:VTK374111 WCV374109:WDG374111 WMR374109:WNC374111 WWN374109:WWY374111 D439645:Z439647 KB439645:KM439647 TX439645:UI439647 ADT439645:AEE439647 ANP439645:AOA439647 AXL439645:AXW439647 BHH439645:BHS439647 BRD439645:BRO439647 CAZ439645:CBK439647 CKV439645:CLG439647 CUR439645:CVC439647 DEN439645:DEY439647 DOJ439645:DOU439647 DYF439645:DYQ439647 EIB439645:EIM439647 ERX439645:ESI439647 FBT439645:FCE439647 FLP439645:FMA439647 FVL439645:FVW439647 GFH439645:GFS439647 GPD439645:GPO439647 GYZ439645:GZK439647 HIV439645:HJG439647 HSR439645:HTC439647 ICN439645:ICY439647 IMJ439645:IMU439647 IWF439645:IWQ439647 JGB439645:JGM439647 JPX439645:JQI439647 JZT439645:KAE439647 KJP439645:KKA439647 KTL439645:KTW439647 LDH439645:LDS439647 LND439645:LNO439647 LWZ439645:LXK439647 MGV439645:MHG439647 MQR439645:MRC439647 NAN439645:NAY439647 NKJ439645:NKU439647 NUF439645:NUQ439647 OEB439645:OEM439647 ONX439645:OOI439647 OXT439645:OYE439647 PHP439645:PIA439647 PRL439645:PRW439647 QBH439645:QBS439647 QLD439645:QLO439647 QUZ439645:QVK439647 REV439645:RFG439647 ROR439645:RPC439647 RYN439645:RYY439647 SIJ439645:SIU439647 SSF439645:SSQ439647 TCB439645:TCM439647 TLX439645:TMI439647 TVT439645:TWE439647 UFP439645:UGA439647 UPL439645:UPW439647 UZH439645:UZS439647 VJD439645:VJO439647 VSZ439645:VTK439647 WCV439645:WDG439647 WMR439645:WNC439647 WWN439645:WWY439647 D505181:Z505183 KB505181:KM505183 TX505181:UI505183 ADT505181:AEE505183 ANP505181:AOA505183 AXL505181:AXW505183 BHH505181:BHS505183 BRD505181:BRO505183 CAZ505181:CBK505183 CKV505181:CLG505183 CUR505181:CVC505183 DEN505181:DEY505183 DOJ505181:DOU505183 DYF505181:DYQ505183 EIB505181:EIM505183 ERX505181:ESI505183 FBT505181:FCE505183 FLP505181:FMA505183 FVL505181:FVW505183 GFH505181:GFS505183 GPD505181:GPO505183 GYZ505181:GZK505183 HIV505181:HJG505183 HSR505181:HTC505183 ICN505181:ICY505183 IMJ505181:IMU505183 IWF505181:IWQ505183 JGB505181:JGM505183 JPX505181:JQI505183 JZT505181:KAE505183 KJP505181:KKA505183 KTL505181:KTW505183 LDH505181:LDS505183 LND505181:LNO505183 LWZ505181:LXK505183 MGV505181:MHG505183 MQR505181:MRC505183 NAN505181:NAY505183 NKJ505181:NKU505183 NUF505181:NUQ505183 OEB505181:OEM505183 ONX505181:OOI505183 OXT505181:OYE505183 PHP505181:PIA505183 PRL505181:PRW505183 QBH505181:QBS505183 QLD505181:QLO505183 QUZ505181:QVK505183 REV505181:RFG505183 ROR505181:RPC505183 RYN505181:RYY505183 SIJ505181:SIU505183 SSF505181:SSQ505183 TCB505181:TCM505183 TLX505181:TMI505183 TVT505181:TWE505183 UFP505181:UGA505183 UPL505181:UPW505183 UZH505181:UZS505183 VJD505181:VJO505183 VSZ505181:VTK505183 WCV505181:WDG505183 WMR505181:WNC505183 WWN505181:WWY505183 D570717:Z570719 KB570717:KM570719 TX570717:UI570719 ADT570717:AEE570719 ANP570717:AOA570719 AXL570717:AXW570719 BHH570717:BHS570719 BRD570717:BRO570719 CAZ570717:CBK570719 CKV570717:CLG570719 CUR570717:CVC570719 DEN570717:DEY570719 DOJ570717:DOU570719 DYF570717:DYQ570719 EIB570717:EIM570719 ERX570717:ESI570719 FBT570717:FCE570719 FLP570717:FMA570719 FVL570717:FVW570719 GFH570717:GFS570719 GPD570717:GPO570719 GYZ570717:GZK570719 HIV570717:HJG570719 HSR570717:HTC570719 ICN570717:ICY570719 IMJ570717:IMU570719 IWF570717:IWQ570719 JGB570717:JGM570719 JPX570717:JQI570719 JZT570717:KAE570719 KJP570717:KKA570719 KTL570717:KTW570719 LDH570717:LDS570719 LND570717:LNO570719 LWZ570717:LXK570719 MGV570717:MHG570719 MQR570717:MRC570719 NAN570717:NAY570719 NKJ570717:NKU570719 NUF570717:NUQ570719 OEB570717:OEM570719 ONX570717:OOI570719 OXT570717:OYE570719 PHP570717:PIA570719 PRL570717:PRW570719 QBH570717:QBS570719 QLD570717:QLO570719 QUZ570717:QVK570719 REV570717:RFG570719 ROR570717:RPC570719 RYN570717:RYY570719 SIJ570717:SIU570719 SSF570717:SSQ570719 TCB570717:TCM570719 TLX570717:TMI570719 TVT570717:TWE570719 UFP570717:UGA570719 UPL570717:UPW570719 UZH570717:UZS570719 VJD570717:VJO570719 VSZ570717:VTK570719 WCV570717:WDG570719 WMR570717:WNC570719 WWN570717:WWY570719 D636253:Z636255 KB636253:KM636255 TX636253:UI636255 ADT636253:AEE636255 ANP636253:AOA636255 AXL636253:AXW636255 BHH636253:BHS636255 BRD636253:BRO636255 CAZ636253:CBK636255 CKV636253:CLG636255 CUR636253:CVC636255 DEN636253:DEY636255 DOJ636253:DOU636255 DYF636253:DYQ636255 EIB636253:EIM636255 ERX636253:ESI636255 FBT636253:FCE636255 FLP636253:FMA636255 FVL636253:FVW636255 GFH636253:GFS636255 GPD636253:GPO636255 GYZ636253:GZK636255 HIV636253:HJG636255 HSR636253:HTC636255 ICN636253:ICY636255 IMJ636253:IMU636255 IWF636253:IWQ636255 JGB636253:JGM636255 JPX636253:JQI636255 JZT636253:KAE636255 KJP636253:KKA636255 KTL636253:KTW636255 LDH636253:LDS636255 LND636253:LNO636255 LWZ636253:LXK636255 MGV636253:MHG636255 MQR636253:MRC636255 NAN636253:NAY636255 NKJ636253:NKU636255 NUF636253:NUQ636255 OEB636253:OEM636255 ONX636253:OOI636255 OXT636253:OYE636255 PHP636253:PIA636255 PRL636253:PRW636255 QBH636253:QBS636255 QLD636253:QLO636255 QUZ636253:QVK636255 REV636253:RFG636255 ROR636253:RPC636255 RYN636253:RYY636255 SIJ636253:SIU636255 SSF636253:SSQ636255 TCB636253:TCM636255 TLX636253:TMI636255 TVT636253:TWE636255 UFP636253:UGA636255 UPL636253:UPW636255 UZH636253:UZS636255 VJD636253:VJO636255 VSZ636253:VTK636255 WCV636253:WDG636255 WMR636253:WNC636255 WWN636253:WWY636255 D701789:Z701791 KB701789:KM701791 TX701789:UI701791 ADT701789:AEE701791 ANP701789:AOA701791 AXL701789:AXW701791 BHH701789:BHS701791 BRD701789:BRO701791 CAZ701789:CBK701791 CKV701789:CLG701791 CUR701789:CVC701791 DEN701789:DEY701791 DOJ701789:DOU701791 DYF701789:DYQ701791 EIB701789:EIM701791 ERX701789:ESI701791 FBT701789:FCE701791 FLP701789:FMA701791 FVL701789:FVW701791 GFH701789:GFS701791 GPD701789:GPO701791 GYZ701789:GZK701791 HIV701789:HJG701791 HSR701789:HTC701791 ICN701789:ICY701791 IMJ701789:IMU701791 IWF701789:IWQ701791 JGB701789:JGM701791 JPX701789:JQI701791 JZT701789:KAE701791 KJP701789:KKA701791 KTL701789:KTW701791 LDH701789:LDS701791 LND701789:LNO701791 LWZ701789:LXK701791 MGV701789:MHG701791 MQR701789:MRC701791 NAN701789:NAY701791 NKJ701789:NKU701791 NUF701789:NUQ701791 OEB701789:OEM701791 ONX701789:OOI701791 OXT701789:OYE701791 PHP701789:PIA701791 PRL701789:PRW701791 QBH701789:QBS701791 QLD701789:QLO701791 QUZ701789:QVK701791 REV701789:RFG701791 ROR701789:RPC701791 RYN701789:RYY701791 SIJ701789:SIU701791 SSF701789:SSQ701791 TCB701789:TCM701791 TLX701789:TMI701791 TVT701789:TWE701791 UFP701789:UGA701791 UPL701789:UPW701791 UZH701789:UZS701791 VJD701789:VJO701791 VSZ701789:VTK701791 WCV701789:WDG701791 WMR701789:WNC701791 WWN701789:WWY701791 D767325:Z767327 KB767325:KM767327 TX767325:UI767327 ADT767325:AEE767327 ANP767325:AOA767327 AXL767325:AXW767327 BHH767325:BHS767327 BRD767325:BRO767327 CAZ767325:CBK767327 CKV767325:CLG767327 CUR767325:CVC767327 DEN767325:DEY767327 DOJ767325:DOU767327 DYF767325:DYQ767327 EIB767325:EIM767327 ERX767325:ESI767327 FBT767325:FCE767327 FLP767325:FMA767327 FVL767325:FVW767327 GFH767325:GFS767327 GPD767325:GPO767327 GYZ767325:GZK767327 HIV767325:HJG767327 HSR767325:HTC767327 ICN767325:ICY767327 IMJ767325:IMU767327 IWF767325:IWQ767327 JGB767325:JGM767327 JPX767325:JQI767327 JZT767325:KAE767327 KJP767325:KKA767327 KTL767325:KTW767327 LDH767325:LDS767327 LND767325:LNO767327 LWZ767325:LXK767327 MGV767325:MHG767327 MQR767325:MRC767327 NAN767325:NAY767327 NKJ767325:NKU767327 NUF767325:NUQ767327 OEB767325:OEM767327 ONX767325:OOI767327 OXT767325:OYE767327 PHP767325:PIA767327 PRL767325:PRW767327 QBH767325:QBS767327 QLD767325:QLO767327 QUZ767325:QVK767327 REV767325:RFG767327 ROR767325:RPC767327 RYN767325:RYY767327 SIJ767325:SIU767327 SSF767325:SSQ767327 TCB767325:TCM767327 TLX767325:TMI767327 TVT767325:TWE767327 UFP767325:UGA767327 UPL767325:UPW767327 UZH767325:UZS767327 VJD767325:VJO767327 VSZ767325:VTK767327 WCV767325:WDG767327 WMR767325:WNC767327 WWN767325:WWY767327 D832861:Z832863 KB832861:KM832863 TX832861:UI832863 ADT832861:AEE832863 ANP832861:AOA832863 AXL832861:AXW832863 BHH832861:BHS832863 BRD832861:BRO832863 CAZ832861:CBK832863 CKV832861:CLG832863 CUR832861:CVC832863 DEN832861:DEY832863 DOJ832861:DOU832863 DYF832861:DYQ832863 EIB832861:EIM832863 ERX832861:ESI832863 FBT832861:FCE832863 FLP832861:FMA832863 FVL832861:FVW832863 GFH832861:GFS832863 GPD832861:GPO832863 GYZ832861:GZK832863 HIV832861:HJG832863 HSR832861:HTC832863 ICN832861:ICY832863 IMJ832861:IMU832863 IWF832861:IWQ832863 JGB832861:JGM832863 JPX832861:JQI832863 JZT832861:KAE832863 KJP832861:KKA832863 KTL832861:KTW832863 LDH832861:LDS832863 LND832861:LNO832863 LWZ832861:LXK832863 MGV832861:MHG832863 MQR832861:MRC832863 NAN832861:NAY832863 NKJ832861:NKU832863 NUF832861:NUQ832863 OEB832861:OEM832863 ONX832861:OOI832863 OXT832861:OYE832863 PHP832861:PIA832863 PRL832861:PRW832863 QBH832861:QBS832863 QLD832861:QLO832863 QUZ832861:QVK832863 REV832861:RFG832863 ROR832861:RPC832863 RYN832861:RYY832863 SIJ832861:SIU832863 SSF832861:SSQ832863 TCB832861:TCM832863 TLX832861:TMI832863 TVT832861:TWE832863 UFP832861:UGA832863 UPL832861:UPW832863 UZH832861:UZS832863 VJD832861:VJO832863 VSZ832861:VTK832863 WCV832861:WDG832863 WMR832861:WNC832863 WWN832861:WWY832863 D898397:Z898399 KB898397:KM898399 TX898397:UI898399 ADT898397:AEE898399 ANP898397:AOA898399 AXL898397:AXW898399 BHH898397:BHS898399 BRD898397:BRO898399 CAZ898397:CBK898399 CKV898397:CLG898399 CUR898397:CVC898399 DEN898397:DEY898399 DOJ898397:DOU898399 DYF898397:DYQ898399 EIB898397:EIM898399 ERX898397:ESI898399 FBT898397:FCE898399 FLP898397:FMA898399 FVL898397:FVW898399 GFH898397:GFS898399 GPD898397:GPO898399 GYZ898397:GZK898399 HIV898397:HJG898399 HSR898397:HTC898399 ICN898397:ICY898399 IMJ898397:IMU898399 IWF898397:IWQ898399 JGB898397:JGM898399 JPX898397:JQI898399 JZT898397:KAE898399 KJP898397:KKA898399 KTL898397:KTW898399 LDH898397:LDS898399 LND898397:LNO898399 LWZ898397:LXK898399 MGV898397:MHG898399 MQR898397:MRC898399 NAN898397:NAY898399 NKJ898397:NKU898399 NUF898397:NUQ898399 OEB898397:OEM898399 ONX898397:OOI898399 OXT898397:OYE898399 PHP898397:PIA898399 PRL898397:PRW898399 QBH898397:QBS898399 QLD898397:QLO898399 QUZ898397:QVK898399 REV898397:RFG898399 ROR898397:RPC898399 RYN898397:RYY898399 SIJ898397:SIU898399 SSF898397:SSQ898399 TCB898397:TCM898399 TLX898397:TMI898399 TVT898397:TWE898399 UFP898397:UGA898399 UPL898397:UPW898399 UZH898397:UZS898399 VJD898397:VJO898399 VSZ898397:VTK898399 WCV898397:WDG898399 WMR898397:WNC898399 WWN898397:WWY898399 D963933:Z963935 KB963933:KM963935 TX963933:UI963935 ADT963933:AEE963935 ANP963933:AOA963935 AXL963933:AXW963935 BHH963933:BHS963935 BRD963933:BRO963935 CAZ963933:CBK963935 CKV963933:CLG963935 CUR963933:CVC963935 DEN963933:DEY963935 DOJ963933:DOU963935 DYF963933:DYQ963935 EIB963933:EIM963935 ERX963933:ESI963935 FBT963933:FCE963935 FLP963933:FMA963935 FVL963933:FVW963935 GFH963933:GFS963935 GPD963933:GPO963935 GYZ963933:GZK963935 HIV963933:HJG963935 HSR963933:HTC963935 ICN963933:ICY963935 IMJ963933:IMU963935 IWF963933:IWQ963935 JGB963933:JGM963935 JPX963933:JQI963935 JZT963933:KAE963935 KJP963933:KKA963935 KTL963933:KTW963935 LDH963933:LDS963935 LND963933:LNO963935 LWZ963933:LXK963935 MGV963933:MHG963935 MQR963933:MRC963935 NAN963933:NAY963935 NKJ963933:NKU963935 NUF963933:NUQ963935 OEB963933:OEM963935 ONX963933:OOI963935 OXT963933:OYE963935 PHP963933:PIA963935 PRL963933:PRW963935 QBH963933:QBS963935 QLD963933:QLO963935 QUZ963933:QVK963935 REV963933:RFG963935 ROR963933:RPC963935 RYN963933:RYY963935 SIJ963933:SIU963935 SSF963933:SSQ963935 TCB963933:TCM963935 TLX963933:TMI963935 TVT963933:TWE963935 UFP963933:UGA963935 UPL963933:UPW963935 UZH963933:UZS963935 VJD963933:VJO963935 VSZ963933:VTK963935 WCV963933:WDG963935 WMR963933:WNC963935 WWN963933:WWY963935 D46458:Z46463 KB46458:KM46463 TX46458:UI46463 ADT46458:AEE46463 ANP46458:AOA46463 AXL46458:AXW46463 BHH46458:BHS46463 BRD46458:BRO46463 CAZ46458:CBK46463 CKV46458:CLG46463 CUR46458:CVC46463 DEN46458:DEY46463 DOJ46458:DOU46463 DYF46458:DYQ46463 EIB46458:EIM46463 ERX46458:ESI46463 FBT46458:FCE46463 FLP46458:FMA46463 FVL46458:FVW46463 GFH46458:GFS46463 GPD46458:GPO46463 GYZ46458:GZK46463 HIV46458:HJG46463 HSR46458:HTC46463 ICN46458:ICY46463 IMJ46458:IMU46463 IWF46458:IWQ46463 JGB46458:JGM46463 JPX46458:JQI46463 JZT46458:KAE46463 KJP46458:KKA46463 KTL46458:KTW46463 LDH46458:LDS46463 LND46458:LNO46463 LWZ46458:LXK46463 MGV46458:MHG46463 MQR46458:MRC46463 NAN46458:NAY46463 NKJ46458:NKU46463 NUF46458:NUQ46463 OEB46458:OEM46463 ONX46458:OOI46463 OXT46458:OYE46463 PHP46458:PIA46463 PRL46458:PRW46463 QBH46458:QBS46463 QLD46458:QLO46463 QUZ46458:QVK46463 REV46458:RFG46463 ROR46458:RPC46463 RYN46458:RYY46463 SIJ46458:SIU46463 SSF46458:SSQ46463 TCB46458:TCM46463 TLX46458:TMI46463 TVT46458:TWE46463 UFP46458:UGA46463 UPL46458:UPW46463 UZH46458:UZS46463 VJD46458:VJO46463 VSZ46458:VTK46463 WCV46458:WDG46463 WMR46458:WNC46463 WWN46458:WWY46463 D111994:Z111999 KB111994:KM111999 TX111994:UI111999 ADT111994:AEE111999 ANP111994:AOA111999 AXL111994:AXW111999 BHH111994:BHS111999 BRD111994:BRO111999 CAZ111994:CBK111999 CKV111994:CLG111999 CUR111994:CVC111999 DEN111994:DEY111999 DOJ111994:DOU111999 DYF111994:DYQ111999 EIB111994:EIM111999 ERX111994:ESI111999 FBT111994:FCE111999 FLP111994:FMA111999 FVL111994:FVW111999 GFH111994:GFS111999 GPD111994:GPO111999 GYZ111994:GZK111999 HIV111994:HJG111999 HSR111994:HTC111999 ICN111994:ICY111999 IMJ111994:IMU111999 IWF111994:IWQ111999 JGB111994:JGM111999 JPX111994:JQI111999 JZT111994:KAE111999 KJP111994:KKA111999 KTL111994:KTW111999 LDH111994:LDS111999 LND111994:LNO111999 LWZ111994:LXK111999 MGV111994:MHG111999 MQR111994:MRC111999 NAN111994:NAY111999 NKJ111994:NKU111999 NUF111994:NUQ111999 OEB111994:OEM111999 ONX111994:OOI111999 OXT111994:OYE111999 PHP111994:PIA111999 PRL111994:PRW111999 QBH111994:QBS111999 QLD111994:QLO111999 QUZ111994:QVK111999 REV111994:RFG111999 ROR111994:RPC111999 RYN111994:RYY111999 SIJ111994:SIU111999 SSF111994:SSQ111999 TCB111994:TCM111999 TLX111994:TMI111999 TVT111994:TWE111999 UFP111994:UGA111999 UPL111994:UPW111999 UZH111994:UZS111999 VJD111994:VJO111999 VSZ111994:VTK111999 WCV111994:WDG111999 WMR111994:WNC111999 WWN111994:WWY111999 D177530:Z177535 KB177530:KM177535 TX177530:UI177535 ADT177530:AEE177535 ANP177530:AOA177535 AXL177530:AXW177535 BHH177530:BHS177535 BRD177530:BRO177535 CAZ177530:CBK177535 CKV177530:CLG177535 CUR177530:CVC177535 DEN177530:DEY177535 DOJ177530:DOU177535 DYF177530:DYQ177535 EIB177530:EIM177535 ERX177530:ESI177535 FBT177530:FCE177535 FLP177530:FMA177535 FVL177530:FVW177535 GFH177530:GFS177535 GPD177530:GPO177535 GYZ177530:GZK177535 HIV177530:HJG177535 HSR177530:HTC177535 ICN177530:ICY177535 IMJ177530:IMU177535 IWF177530:IWQ177535 JGB177530:JGM177535 JPX177530:JQI177535 JZT177530:KAE177535 KJP177530:KKA177535 KTL177530:KTW177535 LDH177530:LDS177535 LND177530:LNO177535 LWZ177530:LXK177535 MGV177530:MHG177535 MQR177530:MRC177535 NAN177530:NAY177535 NKJ177530:NKU177535 NUF177530:NUQ177535 OEB177530:OEM177535 ONX177530:OOI177535 OXT177530:OYE177535 PHP177530:PIA177535 PRL177530:PRW177535 QBH177530:QBS177535 QLD177530:QLO177535 QUZ177530:QVK177535 REV177530:RFG177535 ROR177530:RPC177535 RYN177530:RYY177535 SIJ177530:SIU177535 SSF177530:SSQ177535 TCB177530:TCM177535 TLX177530:TMI177535 TVT177530:TWE177535 UFP177530:UGA177535 UPL177530:UPW177535 UZH177530:UZS177535 VJD177530:VJO177535 VSZ177530:VTK177535 WCV177530:WDG177535 WMR177530:WNC177535 WWN177530:WWY177535 D243066:Z243071 KB243066:KM243071 TX243066:UI243071 ADT243066:AEE243071 ANP243066:AOA243071 AXL243066:AXW243071 BHH243066:BHS243071 BRD243066:BRO243071 CAZ243066:CBK243071 CKV243066:CLG243071 CUR243066:CVC243071 DEN243066:DEY243071 DOJ243066:DOU243071 DYF243066:DYQ243071 EIB243066:EIM243071 ERX243066:ESI243071 FBT243066:FCE243071 FLP243066:FMA243071 FVL243066:FVW243071 GFH243066:GFS243071 GPD243066:GPO243071 GYZ243066:GZK243071 HIV243066:HJG243071 HSR243066:HTC243071 ICN243066:ICY243071 IMJ243066:IMU243071 IWF243066:IWQ243071 JGB243066:JGM243071 JPX243066:JQI243071 JZT243066:KAE243071 KJP243066:KKA243071 KTL243066:KTW243071 LDH243066:LDS243071 LND243066:LNO243071 LWZ243066:LXK243071 MGV243066:MHG243071 MQR243066:MRC243071 NAN243066:NAY243071 NKJ243066:NKU243071 NUF243066:NUQ243071 OEB243066:OEM243071 ONX243066:OOI243071 OXT243066:OYE243071 PHP243066:PIA243071 PRL243066:PRW243071 QBH243066:QBS243071 QLD243066:QLO243071 QUZ243066:QVK243071 REV243066:RFG243071 ROR243066:RPC243071 RYN243066:RYY243071 SIJ243066:SIU243071 SSF243066:SSQ243071 TCB243066:TCM243071 TLX243066:TMI243071 TVT243066:TWE243071 UFP243066:UGA243071 UPL243066:UPW243071 UZH243066:UZS243071 VJD243066:VJO243071 VSZ243066:VTK243071 WCV243066:WDG243071 WMR243066:WNC243071 WWN243066:WWY243071 D308602:Z308607 KB308602:KM308607 TX308602:UI308607 ADT308602:AEE308607 ANP308602:AOA308607 AXL308602:AXW308607 BHH308602:BHS308607 BRD308602:BRO308607 CAZ308602:CBK308607 CKV308602:CLG308607 CUR308602:CVC308607 DEN308602:DEY308607 DOJ308602:DOU308607 DYF308602:DYQ308607 EIB308602:EIM308607 ERX308602:ESI308607 FBT308602:FCE308607 FLP308602:FMA308607 FVL308602:FVW308607 GFH308602:GFS308607 GPD308602:GPO308607 GYZ308602:GZK308607 HIV308602:HJG308607 HSR308602:HTC308607 ICN308602:ICY308607 IMJ308602:IMU308607 IWF308602:IWQ308607 JGB308602:JGM308607 JPX308602:JQI308607 JZT308602:KAE308607 KJP308602:KKA308607 KTL308602:KTW308607 LDH308602:LDS308607 LND308602:LNO308607 LWZ308602:LXK308607 MGV308602:MHG308607 MQR308602:MRC308607 NAN308602:NAY308607 NKJ308602:NKU308607 NUF308602:NUQ308607 OEB308602:OEM308607 ONX308602:OOI308607 OXT308602:OYE308607 PHP308602:PIA308607 PRL308602:PRW308607 QBH308602:QBS308607 QLD308602:QLO308607 QUZ308602:QVK308607 REV308602:RFG308607 ROR308602:RPC308607 RYN308602:RYY308607 SIJ308602:SIU308607 SSF308602:SSQ308607 TCB308602:TCM308607 TLX308602:TMI308607 TVT308602:TWE308607 UFP308602:UGA308607 UPL308602:UPW308607 UZH308602:UZS308607 VJD308602:VJO308607 VSZ308602:VTK308607 WCV308602:WDG308607 WMR308602:WNC308607 WWN308602:WWY308607 D374138:Z374143 KB374138:KM374143 TX374138:UI374143 ADT374138:AEE374143 ANP374138:AOA374143 AXL374138:AXW374143 BHH374138:BHS374143 BRD374138:BRO374143 CAZ374138:CBK374143 CKV374138:CLG374143 CUR374138:CVC374143 DEN374138:DEY374143 DOJ374138:DOU374143 DYF374138:DYQ374143 EIB374138:EIM374143 ERX374138:ESI374143 FBT374138:FCE374143 FLP374138:FMA374143 FVL374138:FVW374143 GFH374138:GFS374143 GPD374138:GPO374143 GYZ374138:GZK374143 HIV374138:HJG374143 HSR374138:HTC374143 ICN374138:ICY374143 IMJ374138:IMU374143 IWF374138:IWQ374143 JGB374138:JGM374143 JPX374138:JQI374143 JZT374138:KAE374143 KJP374138:KKA374143 KTL374138:KTW374143 LDH374138:LDS374143 LND374138:LNO374143 LWZ374138:LXK374143 MGV374138:MHG374143 MQR374138:MRC374143 NAN374138:NAY374143 NKJ374138:NKU374143 NUF374138:NUQ374143 OEB374138:OEM374143 ONX374138:OOI374143 OXT374138:OYE374143 PHP374138:PIA374143 PRL374138:PRW374143 QBH374138:QBS374143 QLD374138:QLO374143 QUZ374138:QVK374143 REV374138:RFG374143 ROR374138:RPC374143 RYN374138:RYY374143 SIJ374138:SIU374143 SSF374138:SSQ374143 TCB374138:TCM374143 TLX374138:TMI374143 TVT374138:TWE374143 UFP374138:UGA374143 UPL374138:UPW374143 UZH374138:UZS374143 VJD374138:VJO374143 VSZ374138:VTK374143 WCV374138:WDG374143 WMR374138:WNC374143 WWN374138:WWY374143 D439674:Z439679 KB439674:KM439679 TX439674:UI439679 ADT439674:AEE439679 ANP439674:AOA439679 AXL439674:AXW439679 BHH439674:BHS439679 BRD439674:BRO439679 CAZ439674:CBK439679 CKV439674:CLG439679 CUR439674:CVC439679 DEN439674:DEY439679 DOJ439674:DOU439679 DYF439674:DYQ439679 EIB439674:EIM439679 ERX439674:ESI439679 FBT439674:FCE439679 FLP439674:FMA439679 FVL439674:FVW439679 GFH439674:GFS439679 GPD439674:GPO439679 GYZ439674:GZK439679 HIV439674:HJG439679 HSR439674:HTC439679 ICN439674:ICY439679 IMJ439674:IMU439679 IWF439674:IWQ439679 JGB439674:JGM439679 JPX439674:JQI439679 JZT439674:KAE439679 KJP439674:KKA439679 KTL439674:KTW439679 LDH439674:LDS439679 LND439674:LNO439679 LWZ439674:LXK439679 MGV439674:MHG439679 MQR439674:MRC439679 NAN439674:NAY439679 NKJ439674:NKU439679 NUF439674:NUQ439679 OEB439674:OEM439679 ONX439674:OOI439679 OXT439674:OYE439679 PHP439674:PIA439679 PRL439674:PRW439679 QBH439674:QBS439679 QLD439674:QLO439679 QUZ439674:QVK439679 REV439674:RFG439679 ROR439674:RPC439679 RYN439674:RYY439679 SIJ439674:SIU439679 SSF439674:SSQ439679 TCB439674:TCM439679 TLX439674:TMI439679 TVT439674:TWE439679 UFP439674:UGA439679 UPL439674:UPW439679 UZH439674:UZS439679 VJD439674:VJO439679 VSZ439674:VTK439679 WCV439674:WDG439679 WMR439674:WNC439679 WWN439674:WWY439679 D505210:Z505215 KB505210:KM505215 TX505210:UI505215 ADT505210:AEE505215 ANP505210:AOA505215 AXL505210:AXW505215 BHH505210:BHS505215 BRD505210:BRO505215 CAZ505210:CBK505215 CKV505210:CLG505215 CUR505210:CVC505215 DEN505210:DEY505215 DOJ505210:DOU505215 DYF505210:DYQ505215 EIB505210:EIM505215 ERX505210:ESI505215 FBT505210:FCE505215 FLP505210:FMA505215 FVL505210:FVW505215 GFH505210:GFS505215 GPD505210:GPO505215 GYZ505210:GZK505215 HIV505210:HJG505215 HSR505210:HTC505215 ICN505210:ICY505215 IMJ505210:IMU505215 IWF505210:IWQ505215 JGB505210:JGM505215 JPX505210:JQI505215 JZT505210:KAE505215 KJP505210:KKA505215 KTL505210:KTW505215 LDH505210:LDS505215 LND505210:LNO505215 LWZ505210:LXK505215 MGV505210:MHG505215 MQR505210:MRC505215 NAN505210:NAY505215 NKJ505210:NKU505215 NUF505210:NUQ505215 OEB505210:OEM505215 ONX505210:OOI505215 OXT505210:OYE505215 PHP505210:PIA505215 PRL505210:PRW505215 QBH505210:QBS505215 QLD505210:QLO505215 QUZ505210:QVK505215 REV505210:RFG505215 ROR505210:RPC505215 RYN505210:RYY505215 SIJ505210:SIU505215 SSF505210:SSQ505215 TCB505210:TCM505215 TLX505210:TMI505215 TVT505210:TWE505215 UFP505210:UGA505215 UPL505210:UPW505215 UZH505210:UZS505215 VJD505210:VJO505215 VSZ505210:VTK505215 WCV505210:WDG505215 WMR505210:WNC505215 WWN505210:WWY505215 D570746:Z570751 KB570746:KM570751 TX570746:UI570751 ADT570746:AEE570751 ANP570746:AOA570751 AXL570746:AXW570751 BHH570746:BHS570751 BRD570746:BRO570751 CAZ570746:CBK570751 CKV570746:CLG570751 CUR570746:CVC570751 DEN570746:DEY570751 DOJ570746:DOU570751 DYF570746:DYQ570751 EIB570746:EIM570751 ERX570746:ESI570751 FBT570746:FCE570751 FLP570746:FMA570751 FVL570746:FVW570751 GFH570746:GFS570751 GPD570746:GPO570751 GYZ570746:GZK570751 HIV570746:HJG570751 HSR570746:HTC570751 ICN570746:ICY570751 IMJ570746:IMU570751 IWF570746:IWQ570751 JGB570746:JGM570751 JPX570746:JQI570751 JZT570746:KAE570751 KJP570746:KKA570751 KTL570746:KTW570751 LDH570746:LDS570751 LND570746:LNO570751 LWZ570746:LXK570751 MGV570746:MHG570751 MQR570746:MRC570751 NAN570746:NAY570751 NKJ570746:NKU570751 NUF570746:NUQ570751 OEB570746:OEM570751 ONX570746:OOI570751 OXT570746:OYE570751 PHP570746:PIA570751 PRL570746:PRW570751 QBH570746:QBS570751 QLD570746:QLO570751 QUZ570746:QVK570751 REV570746:RFG570751 ROR570746:RPC570751 RYN570746:RYY570751 SIJ570746:SIU570751 SSF570746:SSQ570751 TCB570746:TCM570751 TLX570746:TMI570751 TVT570746:TWE570751 UFP570746:UGA570751 UPL570746:UPW570751 UZH570746:UZS570751 VJD570746:VJO570751 VSZ570746:VTK570751 WCV570746:WDG570751 WMR570746:WNC570751 WWN570746:WWY570751 D636282:Z636287 KB636282:KM636287 TX636282:UI636287 ADT636282:AEE636287 ANP636282:AOA636287 AXL636282:AXW636287 BHH636282:BHS636287 BRD636282:BRO636287 CAZ636282:CBK636287 CKV636282:CLG636287 CUR636282:CVC636287 DEN636282:DEY636287 DOJ636282:DOU636287 DYF636282:DYQ636287 EIB636282:EIM636287 ERX636282:ESI636287 FBT636282:FCE636287 FLP636282:FMA636287 FVL636282:FVW636287 GFH636282:GFS636287 GPD636282:GPO636287 GYZ636282:GZK636287 HIV636282:HJG636287 HSR636282:HTC636287 ICN636282:ICY636287 IMJ636282:IMU636287 IWF636282:IWQ636287 JGB636282:JGM636287 JPX636282:JQI636287 JZT636282:KAE636287 KJP636282:KKA636287 KTL636282:KTW636287 LDH636282:LDS636287 LND636282:LNO636287 LWZ636282:LXK636287 MGV636282:MHG636287 MQR636282:MRC636287 NAN636282:NAY636287 NKJ636282:NKU636287 NUF636282:NUQ636287 OEB636282:OEM636287 ONX636282:OOI636287 OXT636282:OYE636287 PHP636282:PIA636287 PRL636282:PRW636287 QBH636282:QBS636287 QLD636282:QLO636287 QUZ636282:QVK636287 REV636282:RFG636287 ROR636282:RPC636287 RYN636282:RYY636287 SIJ636282:SIU636287 SSF636282:SSQ636287 TCB636282:TCM636287 TLX636282:TMI636287 TVT636282:TWE636287 UFP636282:UGA636287 UPL636282:UPW636287 UZH636282:UZS636287 VJD636282:VJO636287 VSZ636282:VTK636287 WCV636282:WDG636287 WMR636282:WNC636287 WWN636282:WWY636287 D701818:Z701823 KB701818:KM701823 TX701818:UI701823 ADT701818:AEE701823 ANP701818:AOA701823 AXL701818:AXW701823 BHH701818:BHS701823 BRD701818:BRO701823 CAZ701818:CBK701823 CKV701818:CLG701823 CUR701818:CVC701823 DEN701818:DEY701823 DOJ701818:DOU701823 DYF701818:DYQ701823 EIB701818:EIM701823 ERX701818:ESI701823 FBT701818:FCE701823 FLP701818:FMA701823 FVL701818:FVW701823 GFH701818:GFS701823 GPD701818:GPO701823 GYZ701818:GZK701823 HIV701818:HJG701823 HSR701818:HTC701823 ICN701818:ICY701823 IMJ701818:IMU701823 IWF701818:IWQ701823 JGB701818:JGM701823 JPX701818:JQI701823 JZT701818:KAE701823 KJP701818:KKA701823 KTL701818:KTW701823 LDH701818:LDS701823 LND701818:LNO701823 LWZ701818:LXK701823 MGV701818:MHG701823 MQR701818:MRC701823 NAN701818:NAY701823 NKJ701818:NKU701823 NUF701818:NUQ701823 OEB701818:OEM701823 ONX701818:OOI701823 OXT701818:OYE701823 PHP701818:PIA701823 PRL701818:PRW701823 QBH701818:QBS701823 QLD701818:QLO701823 QUZ701818:QVK701823 REV701818:RFG701823 ROR701818:RPC701823 RYN701818:RYY701823 SIJ701818:SIU701823 SSF701818:SSQ701823 TCB701818:TCM701823 TLX701818:TMI701823 TVT701818:TWE701823 UFP701818:UGA701823 UPL701818:UPW701823 UZH701818:UZS701823 VJD701818:VJO701823 VSZ701818:VTK701823 WCV701818:WDG701823 WMR701818:WNC701823 WWN701818:WWY701823 D767354:Z767359 KB767354:KM767359 TX767354:UI767359 ADT767354:AEE767359 ANP767354:AOA767359 AXL767354:AXW767359 BHH767354:BHS767359 BRD767354:BRO767359 CAZ767354:CBK767359 CKV767354:CLG767359 CUR767354:CVC767359 DEN767354:DEY767359 DOJ767354:DOU767359 DYF767354:DYQ767359 EIB767354:EIM767359 ERX767354:ESI767359 FBT767354:FCE767359 FLP767354:FMA767359 FVL767354:FVW767359 GFH767354:GFS767359 GPD767354:GPO767359 GYZ767354:GZK767359 HIV767354:HJG767359 HSR767354:HTC767359 ICN767354:ICY767359 IMJ767354:IMU767359 IWF767354:IWQ767359 JGB767354:JGM767359 JPX767354:JQI767359 JZT767354:KAE767359 KJP767354:KKA767359 KTL767354:KTW767359 LDH767354:LDS767359 LND767354:LNO767359 LWZ767354:LXK767359 MGV767354:MHG767359 MQR767354:MRC767359 NAN767354:NAY767359 NKJ767354:NKU767359 NUF767354:NUQ767359 OEB767354:OEM767359 ONX767354:OOI767359 OXT767354:OYE767359 PHP767354:PIA767359 PRL767354:PRW767359 QBH767354:QBS767359 QLD767354:QLO767359 QUZ767354:QVK767359 REV767354:RFG767359 ROR767354:RPC767359 RYN767354:RYY767359 SIJ767354:SIU767359 SSF767354:SSQ767359 TCB767354:TCM767359 TLX767354:TMI767359 TVT767354:TWE767359 UFP767354:UGA767359 UPL767354:UPW767359 UZH767354:UZS767359 VJD767354:VJO767359 VSZ767354:VTK767359 WCV767354:WDG767359 WMR767354:WNC767359 WWN767354:WWY767359 D832890:Z832895 KB832890:KM832895 TX832890:UI832895 ADT832890:AEE832895 ANP832890:AOA832895 AXL832890:AXW832895 BHH832890:BHS832895 BRD832890:BRO832895 CAZ832890:CBK832895 CKV832890:CLG832895 CUR832890:CVC832895 DEN832890:DEY832895 DOJ832890:DOU832895 DYF832890:DYQ832895 EIB832890:EIM832895 ERX832890:ESI832895 FBT832890:FCE832895 FLP832890:FMA832895 FVL832890:FVW832895 GFH832890:GFS832895 GPD832890:GPO832895 GYZ832890:GZK832895 HIV832890:HJG832895 HSR832890:HTC832895 ICN832890:ICY832895 IMJ832890:IMU832895 IWF832890:IWQ832895 JGB832890:JGM832895 JPX832890:JQI832895 JZT832890:KAE832895 KJP832890:KKA832895 KTL832890:KTW832895 LDH832890:LDS832895 LND832890:LNO832895 LWZ832890:LXK832895 MGV832890:MHG832895 MQR832890:MRC832895 NAN832890:NAY832895 NKJ832890:NKU832895 NUF832890:NUQ832895 OEB832890:OEM832895 ONX832890:OOI832895 OXT832890:OYE832895 PHP832890:PIA832895 PRL832890:PRW832895 QBH832890:QBS832895 QLD832890:QLO832895 QUZ832890:QVK832895 REV832890:RFG832895 ROR832890:RPC832895 RYN832890:RYY832895 SIJ832890:SIU832895 SSF832890:SSQ832895 TCB832890:TCM832895 TLX832890:TMI832895 TVT832890:TWE832895 UFP832890:UGA832895 UPL832890:UPW832895 UZH832890:UZS832895 VJD832890:VJO832895 VSZ832890:VTK832895 WCV832890:WDG832895 WMR832890:WNC832895 WWN832890:WWY832895 D898426:Z898431 KB898426:KM898431 TX898426:UI898431 ADT898426:AEE898431 ANP898426:AOA898431 AXL898426:AXW898431 BHH898426:BHS898431 BRD898426:BRO898431 CAZ898426:CBK898431 CKV898426:CLG898431 CUR898426:CVC898431 DEN898426:DEY898431 DOJ898426:DOU898431 DYF898426:DYQ898431 EIB898426:EIM898431 ERX898426:ESI898431 FBT898426:FCE898431 FLP898426:FMA898431 FVL898426:FVW898431 GFH898426:GFS898431 GPD898426:GPO898431 GYZ898426:GZK898431 HIV898426:HJG898431 HSR898426:HTC898431 ICN898426:ICY898431 IMJ898426:IMU898431 IWF898426:IWQ898431 JGB898426:JGM898431 JPX898426:JQI898431 JZT898426:KAE898431 KJP898426:KKA898431 KTL898426:KTW898431 LDH898426:LDS898431 LND898426:LNO898431 LWZ898426:LXK898431 MGV898426:MHG898431 MQR898426:MRC898431 NAN898426:NAY898431 NKJ898426:NKU898431 NUF898426:NUQ898431 OEB898426:OEM898431 ONX898426:OOI898431 OXT898426:OYE898431 PHP898426:PIA898431 PRL898426:PRW898431 QBH898426:QBS898431 QLD898426:QLO898431 QUZ898426:QVK898431 REV898426:RFG898431 ROR898426:RPC898431 RYN898426:RYY898431 SIJ898426:SIU898431 SSF898426:SSQ898431 TCB898426:TCM898431 TLX898426:TMI898431 TVT898426:TWE898431 UFP898426:UGA898431 UPL898426:UPW898431 UZH898426:UZS898431 VJD898426:VJO898431 VSZ898426:VTK898431 WCV898426:WDG898431 WMR898426:WNC898431 WWN898426:WWY898431 D963962:Z963967 KB963962:KM963967 TX963962:UI963967 ADT963962:AEE963967 ANP963962:AOA963967 AXL963962:AXW963967 BHH963962:BHS963967 BRD963962:BRO963967 CAZ963962:CBK963967 CKV963962:CLG963967 CUR963962:CVC963967 DEN963962:DEY963967 DOJ963962:DOU963967 DYF963962:DYQ963967 EIB963962:EIM963967 ERX963962:ESI963967 FBT963962:FCE963967 FLP963962:FMA963967 FVL963962:FVW963967 GFH963962:GFS963967 GPD963962:GPO963967 GYZ963962:GZK963967 HIV963962:HJG963967 HSR963962:HTC963967 ICN963962:ICY963967 IMJ963962:IMU963967 IWF963962:IWQ963967 JGB963962:JGM963967 JPX963962:JQI963967 JZT963962:KAE963967 KJP963962:KKA963967 KTL963962:KTW963967 LDH963962:LDS963967 LND963962:LNO963967 LWZ963962:LXK963967 MGV963962:MHG963967 MQR963962:MRC963967 NAN963962:NAY963967 NKJ963962:NKU963967 NUF963962:NUQ963967 OEB963962:OEM963967 ONX963962:OOI963967 OXT963962:OYE963967 PHP963962:PIA963967 PRL963962:PRW963967 QBH963962:QBS963967 QLD963962:QLO963967 QUZ963962:QVK963967 REV963962:RFG963967 ROR963962:RPC963967 RYN963962:RYY963967 SIJ963962:SIU963967 SSF963962:SSQ963967 TCB963962:TCM963967 TLX963962:TMI963967 TVT963962:TWE963967 UFP963962:UGA963967 UPL963962:UPW963967 UZH963962:UZS963967 VJD963962:VJO963967 VSZ963962:VTK963967 WCV963962:WDG963967 WMR963962:WNC963967 WWN963962:WWY963967 D46465:Z46467 KB46465:KM46467 TX46465:UI46467 ADT46465:AEE46467 ANP46465:AOA46467 AXL46465:AXW46467 BHH46465:BHS46467 BRD46465:BRO46467 CAZ46465:CBK46467 CKV46465:CLG46467 CUR46465:CVC46467 DEN46465:DEY46467 DOJ46465:DOU46467 DYF46465:DYQ46467 EIB46465:EIM46467 ERX46465:ESI46467 FBT46465:FCE46467 FLP46465:FMA46467 FVL46465:FVW46467 GFH46465:GFS46467 GPD46465:GPO46467 GYZ46465:GZK46467 HIV46465:HJG46467 HSR46465:HTC46467 ICN46465:ICY46467 IMJ46465:IMU46467 IWF46465:IWQ46467 JGB46465:JGM46467 JPX46465:JQI46467 JZT46465:KAE46467 KJP46465:KKA46467 KTL46465:KTW46467 LDH46465:LDS46467 LND46465:LNO46467 LWZ46465:LXK46467 MGV46465:MHG46467 MQR46465:MRC46467 NAN46465:NAY46467 NKJ46465:NKU46467 NUF46465:NUQ46467 OEB46465:OEM46467 ONX46465:OOI46467 OXT46465:OYE46467 PHP46465:PIA46467 PRL46465:PRW46467 QBH46465:QBS46467 QLD46465:QLO46467 QUZ46465:QVK46467 REV46465:RFG46467 ROR46465:RPC46467 RYN46465:RYY46467 SIJ46465:SIU46467 SSF46465:SSQ46467 TCB46465:TCM46467 TLX46465:TMI46467 TVT46465:TWE46467 UFP46465:UGA46467 UPL46465:UPW46467 UZH46465:UZS46467 VJD46465:VJO46467 VSZ46465:VTK46467 WCV46465:WDG46467 WMR46465:WNC46467 WWN46465:WWY46467 D112001:Z112003 KB112001:KM112003 TX112001:UI112003 ADT112001:AEE112003 ANP112001:AOA112003 AXL112001:AXW112003 BHH112001:BHS112003 BRD112001:BRO112003 CAZ112001:CBK112003 CKV112001:CLG112003 CUR112001:CVC112003 DEN112001:DEY112003 DOJ112001:DOU112003 DYF112001:DYQ112003 EIB112001:EIM112003 ERX112001:ESI112003 FBT112001:FCE112003 FLP112001:FMA112003 FVL112001:FVW112003 GFH112001:GFS112003 GPD112001:GPO112003 GYZ112001:GZK112003 HIV112001:HJG112003 HSR112001:HTC112003 ICN112001:ICY112003 IMJ112001:IMU112003 IWF112001:IWQ112003 JGB112001:JGM112003 JPX112001:JQI112003 JZT112001:KAE112003 KJP112001:KKA112003 KTL112001:KTW112003 LDH112001:LDS112003 LND112001:LNO112003 LWZ112001:LXK112003 MGV112001:MHG112003 MQR112001:MRC112003 NAN112001:NAY112003 NKJ112001:NKU112003 NUF112001:NUQ112003 OEB112001:OEM112003 ONX112001:OOI112003 OXT112001:OYE112003 PHP112001:PIA112003 PRL112001:PRW112003 QBH112001:QBS112003 QLD112001:QLO112003 QUZ112001:QVK112003 REV112001:RFG112003 ROR112001:RPC112003 RYN112001:RYY112003 SIJ112001:SIU112003 SSF112001:SSQ112003 TCB112001:TCM112003 TLX112001:TMI112003 TVT112001:TWE112003 UFP112001:UGA112003 UPL112001:UPW112003 UZH112001:UZS112003 VJD112001:VJO112003 VSZ112001:VTK112003 WCV112001:WDG112003 WMR112001:WNC112003 WWN112001:WWY112003 D177537:Z177539 KB177537:KM177539 TX177537:UI177539 ADT177537:AEE177539 ANP177537:AOA177539 AXL177537:AXW177539 BHH177537:BHS177539 BRD177537:BRO177539 CAZ177537:CBK177539 CKV177537:CLG177539 CUR177537:CVC177539 DEN177537:DEY177539 DOJ177537:DOU177539 DYF177537:DYQ177539 EIB177537:EIM177539 ERX177537:ESI177539 FBT177537:FCE177539 FLP177537:FMA177539 FVL177537:FVW177539 GFH177537:GFS177539 GPD177537:GPO177539 GYZ177537:GZK177539 HIV177537:HJG177539 HSR177537:HTC177539 ICN177537:ICY177539 IMJ177537:IMU177539 IWF177537:IWQ177539 JGB177537:JGM177539 JPX177537:JQI177539 JZT177537:KAE177539 KJP177537:KKA177539 KTL177537:KTW177539 LDH177537:LDS177539 LND177537:LNO177539 LWZ177537:LXK177539 MGV177537:MHG177539 MQR177537:MRC177539 NAN177537:NAY177539 NKJ177537:NKU177539 NUF177537:NUQ177539 OEB177537:OEM177539 ONX177537:OOI177539 OXT177537:OYE177539 PHP177537:PIA177539 PRL177537:PRW177539 QBH177537:QBS177539 QLD177537:QLO177539 QUZ177537:QVK177539 REV177537:RFG177539 ROR177537:RPC177539 RYN177537:RYY177539 SIJ177537:SIU177539 SSF177537:SSQ177539 TCB177537:TCM177539 TLX177537:TMI177539 TVT177537:TWE177539 UFP177537:UGA177539 UPL177537:UPW177539 UZH177537:UZS177539 VJD177537:VJO177539 VSZ177537:VTK177539 WCV177537:WDG177539 WMR177537:WNC177539 WWN177537:WWY177539 D243073:Z243075 KB243073:KM243075 TX243073:UI243075 ADT243073:AEE243075 ANP243073:AOA243075 AXL243073:AXW243075 BHH243073:BHS243075 BRD243073:BRO243075 CAZ243073:CBK243075 CKV243073:CLG243075 CUR243073:CVC243075 DEN243073:DEY243075 DOJ243073:DOU243075 DYF243073:DYQ243075 EIB243073:EIM243075 ERX243073:ESI243075 FBT243073:FCE243075 FLP243073:FMA243075 FVL243073:FVW243075 GFH243073:GFS243075 GPD243073:GPO243075 GYZ243073:GZK243075 HIV243073:HJG243075 HSR243073:HTC243075 ICN243073:ICY243075 IMJ243073:IMU243075 IWF243073:IWQ243075 JGB243073:JGM243075 JPX243073:JQI243075 JZT243073:KAE243075 KJP243073:KKA243075 KTL243073:KTW243075 LDH243073:LDS243075 LND243073:LNO243075 LWZ243073:LXK243075 MGV243073:MHG243075 MQR243073:MRC243075 NAN243073:NAY243075 NKJ243073:NKU243075 NUF243073:NUQ243075 OEB243073:OEM243075 ONX243073:OOI243075 OXT243073:OYE243075 PHP243073:PIA243075 PRL243073:PRW243075 QBH243073:QBS243075 QLD243073:QLO243075 QUZ243073:QVK243075 REV243073:RFG243075 ROR243073:RPC243075 RYN243073:RYY243075 SIJ243073:SIU243075 SSF243073:SSQ243075 TCB243073:TCM243075 TLX243073:TMI243075 TVT243073:TWE243075 UFP243073:UGA243075 UPL243073:UPW243075 UZH243073:UZS243075 VJD243073:VJO243075 VSZ243073:VTK243075 WCV243073:WDG243075 WMR243073:WNC243075 WWN243073:WWY243075 D308609:Z308611 KB308609:KM308611 TX308609:UI308611 ADT308609:AEE308611 ANP308609:AOA308611 AXL308609:AXW308611 BHH308609:BHS308611 BRD308609:BRO308611 CAZ308609:CBK308611 CKV308609:CLG308611 CUR308609:CVC308611 DEN308609:DEY308611 DOJ308609:DOU308611 DYF308609:DYQ308611 EIB308609:EIM308611 ERX308609:ESI308611 FBT308609:FCE308611 FLP308609:FMA308611 FVL308609:FVW308611 GFH308609:GFS308611 GPD308609:GPO308611 GYZ308609:GZK308611 HIV308609:HJG308611 HSR308609:HTC308611 ICN308609:ICY308611 IMJ308609:IMU308611 IWF308609:IWQ308611 JGB308609:JGM308611 JPX308609:JQI308611 JZT308609:KAE308611 KJP308609:KKA308611 KTL308609:KTW308611 LDH308609:LDS308611 LND308609:LNO308611 LWZ308609:LXK308611 MGV308609:MHG308611 MQR308609:MRC308611 NAN308609:NAY308611 NKJ308609:NKU308611 NUF308609:NUQ308611 OEB308609:OEM308611 ONX308609:OOI308611 OXT308609:OYE308611 PHP308609:PIA308611 PRL308609:PRW308611 QBH308609:QBS308611 QLD308609:QLO308611 QUZ308609:QVK308611 REV308609:RFG308611 ROR308609:RPC308611 RYN308609:RYY308611 SIJ308609:SIU308611 SSF308609:SSQ308611 TCB308609:TCM308611 TLX308609:TMI308611 TVT308609:TWE308611 UFP308609:UGA308611 UPL308609:UPW308611 UZH308609:UZS308611 VJD308609:VJO308611 VSZ308609:VTK308611 WCV308609:WDG308611 WMR308609:WNC308611 WWN308609:WWY308611 D374145:Z374147 KB374145:KM374147 TX374145:UI374147 ADT374145:AEE374147 ANP374145:AOA374147 AXL374145:AXW374147 BHH374145:BHS374147 BRD374145:BRO374147 CAZ374145:CBK374147 CKV374145:CLG374147 CUR374145:CVC374147 DEN374145:DEY374147 DOJ374145:DOU374147 DYF374145:DYQ374147 EIB374145:EIM374147 ERX374145:ESI374147 FBT374145:FCE374147 FLP374145:FMA374147 FVL374145:FVW374147 GFH374145:GFS374147 GPD374145:GPO374147 GYZ374145:GZK374147 HIV374145:HJG374147 HSR374145:HTC374147 ICN374145:ICY374147 IMJ374145:IMU374147 IWF374145:IWQ374147 JGB374145:JGM374147 JPX374145:JQI374147 JZT374145:KAE374147 KJP374145:KKA374147 KTL374145:KTW374147 LDH374145:LDS374147 LND374145:LNO374147 LWZ374145:LXK374147 MGV374145:MHG374147 MQR374145:MRC374147 NAN374145:NAY374147 NKJ374145:NKU374147 NUF374145:NUQ374147 OEB374145:OEM374147 ONX374145:OOI374147 OXT374145:OYE374147 PHP374145:PIA374147 PRL374145:PRW374147 QBH374145:QBS374147 QLD374145:QLO374147 QUZ374145:QVK374147 REV374145:RFG374147 ROR374145:RPC374147 RYN374145:RYY374147 SIJ374145:SIU374147 SSF374145:SSQ374147 TCB374145:TCM374147 TLX374145:TMI374147 TVT374145:TWE374147 UFP374145:UGA374147 UPL374145:UPW374147 UZH374145:UZS374147 VJD374145:VJO374147 VSZ374145:VTK374147 WCV374145:WDG374147 WMR374145:WNC374147 WWN374145:WWY374147 D439681:Z439683 KB439681:KM439683 TX439681:UI439683 ADT439681:AEE439683 ANP439681:AOA439683 AXL439681:AXW439683 BHH439681:BHS439683 BRD439681:BRO439683 CAZ439681:CBK439683 CKV439681:CLG439683 CUR439681:CVC439683 DEN439681:DEY439683 DOJ439681:DOU439683 DYF439681:DYQ439683 EIB439681:EIM439683 ERX439681:ESI439683 FBT439681:FCE439683 FLP439681:FMA439683 FVL439681:FVW439683 GFH439681:GFS439683 GPD439681:GPO439683 GYZ439681:GZK439683 HIV439681:HJG439683 HSR439681:HTC439683 ICN439681:ICY439683 IMJ439681:IMU439683 IWF439681:IWQ439683 JGB439681:JGM439683 JPX439681:JQI439683 JZT439681:KAE439683 KJP439681:KKA439683 KTL439681:KTW439683 LDH439681:LDS439683 LND439681:LNO439683 LWZ439681:LXK439683 MGV439681:MHG439683 MQR439681:MRC439683 NAN439681:NAY439683 NKJ439681:NKU439683 NUF439681:NUQ439683 OEB439681:OEM439683 ONX439681:OOI439683 OXT439681:OYE439683 PHP439681:PIA439683 PRL439681:PRW439683 QBH439681:QBS439683 QLD439681:QLO439683 QUZ439681:QVK439683 REV439681:RFG439683 ROR439681:RPC439683 RYN439681:RYY439683 SIJ439681:SIU439683 SSF439681:SSQ439683 TCB439681:TCM439683 TLX439681:TMI439683 TVT439681:TWE439683 UFP439681:UGA439683 UPL439681:UPW439683 UZH439681:UZS439683 VJD439681:VJO439683 VSZ439681:VTK439683 WCV439681:WDG439683 WMR439681:WNC439683 WWN439681:WWY439683 D505217:Z505219 KB505217:KM505219 TX505217:UI505219 ADT505217:AEE505219 ANP505217:AOA505219 AXL505217:AXW505219 BHH505217:BHS505219 BRD505217:BRO505219 CAZ505217:CBK505219 CKV505217:CLG505219 CUR505217:CVC505219 DEN505217:DEY505219 DOJ505217:DOU505219 DYF505217:DYQ505219 EIB505217:EIM505219 ERX505217:ESI505219 FBT505217:FCE505219 FLP505217:FMA505219 FVL505217:FVW505219 GFH505217:GFS505219 GPD505217:GPO505219 GYZ505217:GZK505219 HIV505217:HJG505219 HSR505217:HTC505219 ICN505217:ICY505219 IMJ505217:IMU505219 IWF505217:IWQ505219 JGB505217:JGM505219 JPX505217:JQI505219 JZT505217:KAE505219 KJP505217:KKA505219 KTL505217:KTW505219 LDH505217:LDS505219 LND505217:LNO505219 LWZ505217:LXK505219 MGV505217:MHG505219 MQR505217:MRC505219 NAN505217:NAY505219 NKJ505217:NKU505219 NUF505217:NUQ505219 OEB505217:OEM505219 ONX505217:OOI505219 OXT505217:OYE505219 PHP505217:PIA505219 PRL505217:PRW505219 QBH505217:QBS505219 QLD505217:QLO505219 QUZ505217:QVK505219 REV505217:RFG505219 ROR505217:RPC505219 RYN505217:RYY505219 SIJ505217:SIU505219 SSF505217:SSQ505219 TCB505217:TCM505219 TLX505217:TMI505219 TVT505217:TWE505219 UFP505217:UGA505219 UPL505217:UPW505219 UZH505217:UZS505219 VJD505217:VJO505219 VSZ505217:VTK505219 WCV505217:WDG505219 WMR505217:WNC505219 WWN505217:WWY505219 D570753:Z570755 KB570753:KM570755 TX570753:UI570755 ADT570753:AEE570755 ANP570753:AOA570755 AXL570753:AXW570755 BHH570753:BHS570755 BRD570753:BRO570755 CAZ570753:CBK570755 CKV570753:CLG570755 CUR570753:CVC570755 DEN570753:DEY570755 DOJ570753:DOU570755 DYF570753:DYQ570755 EIB570753:EIM570755 ERX570753:ESI570755 FBT570753:FCE570755 FLP570753:FMA570755 FVL570753:FVW570755 GFH570753:GFS570755 GPD570753:GPO570755 GYZ570753:GZK570755 HIV570753:HJG570755 HSR570753:HTC570755 ICN570753:ICY570755 IMJ570753:IMU570755 IWF570753:IWQ570755 JGB570753:JGM570755 JPX570753:JQI570755 JZT570753:KAE570755 KJP570753:KKA570755 KTL570753:KTW570755 LDH570753:LDS570755 LND570753:LNO570755 LWZ570753:LXK570755 MGV570753:MHG570755 MQR570753:MRC570755 NAN570753:NAY570755 NKJ570753:NKU570755 NUF570753:NUQ570755 OEB570753:OEM570755 ONX570753:OOI570755 OXT570753:OYE570755 PHP570753:PIA570755 PRL570753:PRW570755 QBH570753:QBS570755 QLD570753:QLO570755 QUZ570753:QVK570755 REV570753:RFG570755 ROR570753:RPC570755 RYN570753:RYY570755 SIJ570753:SIU570755 SSF570753:SSQ570755 TCB570753:TCM570755 TLX570753:TMI570755 TVT570753:TWE570755 UFP570753:UGA570755 UPL570753:UPW570755 UZH570753:UZS570755 VJD570753:VJO570755 VSZ570753:VTK570755 WCV570753:WDG570755 WMR570753:WNC570755 WWN570753:WWY570755 D636289:Z636291 KB636289:KM636291 TX636289:UI636291 ADT636289:AEE636291 ANP636289:AOA636291 AXL636289:AXW636291 BHH636289:BHS636291 BRD636289:BRO636291 CAZ636289:CBK636291 CKV636289:CLG636291 CUR636289:CVC636291 DEN636289:DEY636291 DOJ636289:DOU636291 DYF636289:DYQ636291 EIB636289:EIM636291 ERX636289:ESI636291 FBT636289:FCE636291 FLP636289:FMA636291 FVL636289:FVW636291 GFH636289:GFS636291 GPD636289:GPO636291 GYZ636289:GZK636291 HIV636289:HJG636291 HSR636289:HTC636291 ICN636289:ICY636291 IMJ636289:IMU636291 IWF636289:IWQ636291 JGB636289:JGM636291 JPX636289:JQI636291 JZT636289:KAE636291 KJP636289:KKA636291 KTL636289:KTW636291 LDH636289:LDS636291 LND636289:LNO636291 LWZ636289:LXK636291 MGV636289:MHG636291 MQR636289:MRC636291 NAN636289:NAY636291 NKJ636289:NKU636291 NUF636289:NUQ636291 OEB636289:OEM636291 ONX636289:OOI636291 OXT636289:OYE636291 PHP636289:PIA636291 PRL636289:PRW636291 QBH636289:QBS636291 QLD636289:QLO636291 QUZ636289:QVK636291 REV636289:RFG636291 ROR636289:RPC636291 RYN636289:RYY636291 SIJ636289:SIU636291 SSF636289:SSQ636291 TCB636289:TCM636291 TLX636289:TMI636291 TVT636289:TWE636291 UFP636289:UGA636291 UPL636289:UPW636291 UZH636289:UZS636291 VJD636289:VJO636291 VSZ636289:VTK636291 WCV636289:WDG636291 WMR636289:WNC636291 WWN636289:WWY636291 D701825:Z701827 KB701825:KM701827 TX701825:UI701827 ADT701825:AEE701827 ANP701825:AOA701827 AXL701825:AXW701827 BHH701825:BHS701827 BRD701825:BRO701827 CAZ701825:CBK701827 CKV701825:CLG701827 CUR701825:CVC701827 DEN701825:DEY701827 DOJ701825:DOU701827 DYF701825:DYQ701827 EIB701825:EIM701827 ERX701825:ESI701827 FBT701825:FCE701827 FLP701825:FMA701827 FVL701825:FVW701827 GFH701825:GFS701827 GPD701825:GPO701827 GYZ701825:GZK701827 HIV701825:HJG701827 HSR701825:HTC701827 ICN701825:ICY701827 IMJ701825:IMU701827 IWF701825:IWQ701827 JGB701825:JGM701827 JPX701825:JQI701827 JZT701825:KAE701827 KJP701825:KKA701827 KTL701825:KTW701827 LDH701825:LDS701827 LND701825:LNO701827 LWZ701825:LXK701827 MGV701825:MHG701827 MQR701825:MRC701827 NAN701825:NAY701827 NKJ701825:NKU701827 NUF701825:NUQ701827 OEB701825:OEM701827 ONX701825:OOI701827 OXT701825:OYE701827 PHP701825:PIA701827 PRL701825:PRW701827 QBH701825:QBS701827 QLD701825:QLO701827 QUZ701825:QVK701827 REV701825:RFG701827 ROR701825:RPC701827 RYN701825:RYY701827 SIJ701825:SIU701827 SSF701825:SSQ701827 TCB701825:TCM701827 TLX701825:TMI701827 TVT701825:TWE701827 UFP701825:UGA701827 UPL701825:UPW701827 UZH701825:UZS701827 VJD701825:VJO701827 VSZ701825:VTK701827 WCV701825:WDG701827 WMR701825:WNC701827 WWN701825:WWY701827 D767361:Z767363 KB767361:KM767363 TX767361:UI767363 ADT767361:AEE767363 ANP767361:AOA767363 AXL767361:AXW767363 BHH767361:BHS767363 BRD767361:BRO767363 CAZ767361:CBK767363 CKV767361:CLG767363 CUR767361:CVC767363 DEN767361:DEY767363 DOJ767361:DOU767363 DYF767361:DYQ767363 EIB767361:EIM767363 ERX767361:ESI767363 FBT767361:FCE767363 FLP767361:FMA767363 FVL767361:FVW767363 GFH767361:GFS767363 GPD767361:GPO767363 GYZ767361:GZK767363 HIV767361:HJG767363 HSR767361:HTC767363 ICN767361:ICY767363 IMJ767361:IMU767363 IWF767361:IWQ767363 JGB767361:JGM767363 JPX767361:JQI767363 JZT767361:KAE767363 KJP767361:KKA767363 KTL767361:KTW767363 LDH767361:LDS767363 LND767361:LNO767363 LWZ767361:LXK767363 MGV767361:MHG767363 MQR767361:MRC767363 NAN767361:NAY767363 NKJ767361:NKU767363 NUF767361:NUQ767363 OEB767361:OEM767363 ONX767361:OOI767363 OXT767361:OYE767363 PHP767361:PIA767363 PRL767361:PRW767363 QBH767361:QBS767363 QLD767361:QLO767363 QUZ767361:QVK767363 REV767361:RFG767363 ROR767361:RPC767363 RYN767361:RYY767363 SIJ767361:SIU767363 SSF767361:SSQ767363 TCB767361:TCM767363 TLX767361:TMI767363 TVT767361:TWE767363 UFP767361:UGA767363 UPL767361:UPW767363 UZH767361:UZS767363 VJD767361:VJO767363 VSZ767361:VTK767363 WCV767361:WDG767363 WMR767361:WNC767363 WWN767361:WWY767363 D832897:Z832899 KB832897:KM832899 TX832897:UI832899 ADT832897:AEE832899 ANP832897:AOA832899 AXL832897:AXW832899 BHH832897:BHS832899 BRD832897:BRO832899 CAZ832897:CBK832899 CKV832897:CLG832899 CUR832897:CVC832899 DEN832897:DEY832899 DOJ832897:DOU832899 DYF832897:DYQ832899 EIB832897:EIM832899 ERX832897:ESI832899 FBT832897:FCE832899 FLP832897:FMA832899 FVL832897:FVW832899 GFH832897:GFS832899 GPD832897:GPO832899 GYZ832897:GZK832899 HIV832897:HJG832899 HSR832897:HTC832899 ICN832897:ICY832899 IMJ832897:IMU832899 IWF832897:IWQ832899 JGB832897:JGM832899 JPX832897:JQI832899 JZT832897:KAE832899 KJP832897:KKA832899 KTL832897:KTW832899 LDH832897:LDS832899 LND832897:LNO832899 LWZ832897:LXK832899 MGV832897:MHG832899 MQR832897:MRC832899 NAN832897:NAY832899 NKJ832897:NKU832899 NUF832897:NUQ832899 OEB832897:OEM832899 ONX832897:OOI832899 OXT832897:OYE832899 PHP832897:PIA832899 PRL832897:PRW832899 QBH832897:QBS832899 QLD832897:QLO832899 QUZ832897:QVK832899 REV832897:RFG832899 ROR832897:RPC832899 RYN832897:RYY832899 SIJ832897:SIU832899 SSF832897:SSQ832899 TCB832897:TCM832899 TLX832897:TMI832899 TVT832897:TWE832899 UFP832897:UGA832899 UPL832897:UPW832899 UZH832897:UZS832899 VJD832897:VJO832899 VSZ832897:VTK832899 WCV832897:WDG832899 WMR832897:WNC832899 WWN832897:WWY832899 D898433:Z898435 KB898433:KM898435 TX898433:UI898435 ADT898433:AEE898435 ANP898433:AOA898435 AXL898433:AXW898435 BHH898433:BHS898435 BRD898433:BRO898435 CAZ898433:CBK898435 CKV898433:CLG898435 CUR898433:CVC898435 DEN898433:DEY898435 DOJ898433:DOU898435 DYF898433:DYQ898435 EIB898433:EIM898435 ERX898433:ESI898435 FBT898433:FCE898435 FLP898433:FMA898435 FVL898433:FVW898435 GFH898433:GFS898435 GPD898433:GPO898435 GYZ898433:GZK898435 HIV898433:HJG898435 HSR898433:HTC898435 ICN898433:ICY898435 IMJ898433:IMU898435 IWF898433:IWQ898435 JGB898433:JGM898435 JPX898433:JQI898435 JZT898433:KAE898435 KJP898433:KKA898435 KTL898433:KTW898435 LDH898433:LDS898435 LND898433:LNO898435 LWZ898433:LXK898435 MGV898433:MHG898435 MQR898433:MRC898435 NAN898433:NAY898435 NKJ898433:NKU898435 NUF898433:NUQ898435 OEB898433:OEM898435 ONX898433:OOI898435 OXT898433:OYE898435 PHP898433:PIA898435 PRL898433:PRW898435 QBH898433:QBS898435 QLD898433:QLO898435 QUZ898433:QVK898435 REV898433:RFG898435 ROR898433:RPC898435 RYN898433:RYY898435 SIJ898433:SIU898435 SSF898433:SSQ898435 TCB898433:TCM898435 TLX898433:TMI898435 TVT898433:TWE898435 UFP898433:UGA898435 UPL898433:UPW898435 UZH898433:UZS898435 VJD898433:VJO898435 VSZ898433:VTK898435 WCV898433:WDG898435 WMR898433:WNC898435 WWN898433:WWY898435 D963969:Z963971 KB963969:KM963971 TX963969:UI963971 ADT963969:AEE963971 ANP963969:AOA963971 AXL963969:AXW963971 BHH963969:BHS963971 BRD963969:BRO963971 CAZ963969:CBK963971 CKV963969:CLG963971 CUR963969:CVC963971 DEN963969:DEY963971 DOJ963969:DOU963971 DYF963969:DYQ963971 EIB963969:EIM963971 ERX963969:ESI963971 FBT963969:FCE963971 FLP963969:FMA963971 FVL963969:FVW963971 GFH963969:GFS963971 GPD963969:GPO963971 GYZ963969:GZK963971 HIV963969:HJG963971 HSR963969:HTC963971 ICN963969:ICY963971 IMJ963969:IMU963971 IWF963969:IWQ963971 JGB963969:JGM963971 JPX963969:JQI963971 JZT963969:KAE963971 KJP963969:KKA963971 KTL963969:KTW963971 LDH963969:LDS963971 LND963969:LNO963971 LWZ963969:LXK963971 MGV963969:MHG963971 MQR963969:MRC963971 NAN963969:NAY963971 NKJ963969:NKU963971 NUF963969:NUQ963971 OEB963969:OEM963971 ONX963969:OOI963971 OXT963969:OYE963971 PHP963969:PIA963971 PRL963969:PRW963971 QBH963969:QBS963971 QLD963969:QLO963971 QUZ963969:QVK963971 REV963969:RFG963971 ROR963969:RPC963971 RYN963969:RYY963971 SIJ963969:SIU963971 SSF963969:SSQ963971 TCB963969:TCM963971 TLX963969:TMI963971 TVT963969:TWE963971 UFP963969:UGA963971 UPL963969:UPW963971 UZH963969:UZS963971 VJD963969:VJO963971 VSZ963969:VTK963971 WCV963969:WDG963971 WMR963969:WNC963971 WWN963969:WWY963971 KQ46445:LB46445 UM46445:UX46445 AEI46445:AET46445 AOE46445:AOP46445 AYA46445:AYL46445 BHW46445:BIH46445 BRS46445:BSD46445 CBO46445:CBZ46445 CLK46445:CLV46445 CVG46445:CVR46445 DFC46445:DFN46445 DOY46445:DPJ46445 DYU46445:DZF46445 EIQ46445:EJB46445 ESM46445:ESX46445 FCI46445:FCT46445 FME46445:FMP46445 FWA46445:FWL46445 GFW46445:GGH46445 GPS46445:GQD46445 GZO46445:GZZ46445 HJK46445:HJV46445 HTG46445:HTR46445 IDC46445:IDN46445 IMY46445:INJ46445 IWU46445:IXF46445 JGQ46445:JHB46445 JQM46445:JQX46445 KAI46445:KAT46445 KKE46445:KKP46445 KUA46445:KUL46445 LDW46445:LEH46445 LNS46445:LOD46445 LXO46445:LXZ46445 MHK46445:MHV46445 MRG46445:MRR46445 NBC46445:NBN46445 NKY46445:NLJ46445 NUU46445:NVF46445 OEQ46445:OFB46445 OOM46445:OOX46445 OYI46445:OYT46445 PIE46445:PIP46445 PSA46445:PSL46445 QBW46445:QCH46445 QLS46445:QMD46445 QVO46445:QVZ46445 RFK46445:RFV46445 RPG46445:RPR46445 RZC46445:RZN46445 SIY46445:SJJ46445 SSU46445:STF46445 TCQ46445:TDB46445 TMM46445:TMX46445 TWI46445:TWT46445 UGE46445:UGP46445 UQA46445:UQL46445 UZW46445:VAH46445 VJS46445:VKD46445 VTO46445:VTZ46445 WDK46445:WDV46445 WNG46445:WNR46445 WXC46445:WXN46445 KQ111981:LB111981 UM111981:UX111981 AEI111981:AET111981 AOE111981:AOP111981 AYA111981:AYL111981 BHW111981:BIH111981 BRS111981:BSD111981 CBO111981:CBZ111981 CLK111981:CLV111981 CVG111981:CVR111981 DFC111981:DFN111981 DOY111981:DPJ111981 DYU111981:DZF111981 EIQ111981:EJB111981 ESM111981:ESX111981 FCI111981:FCT111981 FME111981:FMP111981 FWA111981:FWL111981 GFW111981:GGH111981 GPS111981:GQD111981 GZO111981:GZZ111981 HJK111981:HJV111981 HTG111981:HTR111981 IDC111981:IDN111981 IMY111981:INJ111981 IWU111981:IXF111981 JGQ111981:JHB111981 JQM111981:JQX111981 KAI111981:KAT111981 KKE111981:KKP111981 KUA111981:KUL111981 LDW111981:LEH111981 LNS111981:LOD111981 LXO111981:LXZ111981 MHK111981:MHV111981 MRG111981:MRR111981 NBC111981:NBN111981 NKY111981:NLJ111981 NUU111981:NVF111981 OEQ111981:OFB111981 OOM111981:OOX111981 OYI111981:OYT111981 PIE111981:PIP111981 PSA111981:PSL111981 QBW111981:QCH111981 QLS111981:QMD111981 QVO111981:QVZ111981 RFK111981:RFV111981 RPG111981:RPR111981 RZC111981:RZN111981 SIY111981:SJJ111981 SSU111981:STF111981 TCQ111981:TDB111981 TMM111981:TMX111981 TWI111981:TWT111981 UGE111981:UGP111981 UQA111981:UQL111981 UZW111981:VAH111981 VJS111981:VKD111981 VTO111981:VTZ111981 WDK111981:WDV111981 WNG111981:WNR111981 WXC111981:WXN111981 KQ177517:LB177517 UM177517:UX177517 AEI177517:AET177517 AOE177517:AOP177517 AYA177517:AYL177517 BHW177517:BIH177517 BRS177517:BSD177517 CBO177517:CBZ177517 CLK177517:CLV177517 CVG177517:CVR177517 DFC177517:DFN177517 DOY177517:DPJ177517 DYU177517:DZF177517 EIQ177517:EJB177517 ESM177517:ESX177517 FCI177517:FCT177517 FME177517:FMP177517 FWA177517:FWL177517 GFW177517:GGH177517 GPS177517:GQD177517 GZO177517:GZZ177517 HJK177517:HJV177517 HTG177517:HTR177517 IDC177517:IDN177517 IMY177517:INJ177517 IWU177517:IXF177517 JGQ177517:JHB177517 JQM177517:JQX177517 KAI177517:KAT177517 KKE177517:KKP177517 KUA177517:KUL177517 LDW177517:LEH177517 LNS177517:LOD177517 LXO177517:LXZ177517 MHK177517:MHV177517 MRG177517:MRR177517 NBC177517:NBN177517 NKY177517:NLJ177517 NUU177517:NVF177517 OEQ177517:OFB177517 OOM177517:OOX177517 OYI177517:OYT177517 PIE177517:PIP177517 PSA177517:PSL177517 QBW177517:QCH177517 QLS177517:QMD177517 QVO177517:QVZ177517 RFK177517:RFV177517 RPG177517:RPR177517 RZC177517:RZN177517 SIY177517:SJJ177517 SSU177517:STF177517 TCQ177517:TDB177517 TMM177517:TMX177517 TWI177517:TWT177517 UGE177517:UGP177517 UQA177517:UQL177517 UZW177517:VAH177517 VJS177517:VKD177517 VTO177517:VTZ177517 WDK177517:WDV177517 WNG177517:WNR177517 WXC177517:WXN177517 KQ243053:LB243053 UM243053:UX243053 AEI243053:AET243053 AOE243053:AOP243053 AYA243053:AYL243053 BHW243053:BIH243053 BRS243053:BSD243053 CBO243053:CBZ243053 CLK243053:CLV243053 CVG243053:CVR243053 DFC243053:DFN243053 DOY243053:DPJ243053 DYU243053:DZF243053 EIQ243053:EJB243053 ESM243053:ESX243053 FCI243053:FCT243053 FME243053:FMP243053 FWA243053:FWL243053 GFW243053:GGH243053 GPS243053:GQD243053 GZO243053:GZZ243053 HJK243053:HJV243053 HTG243053:HTR243053 IDC243053:IDN243053 IMY243053:INJ243053 IWU243053:IXF243053 JGQ243053:JHB243053 JQM243053:JQX243053 KAI243053:KAT243053 KKE243053:KKP243053 KUA243053:KUL243053 LDW243053:LEH243053 LNS243053:LOD243053 LXO243053:LXZ243053 MHK243053:MHV243053 MRG243053:MRR243053 NBC243053:NBN243053 NKY243053:NLJ243053 NUU243053:NVF243053 OEQ243053:OFB243053 OOM243053:OOX243053 OYI243053:OYT243053 PIE243053:PIP243053 PSA243053:PSL243053 QBW243053:QCH243053 QLS243053:QMD243053 QVO243053:QVZ243053 RFK243053:RFV243053 RPG243053:RPR243053 RZC243053:RZN243053 SIY243053:SJJ243053 SSU243053:STF243053 TCQ243053:TDB243053 TMM243053:TMX243053 TWI243053:TWT243053 UGE243053:UGP243053 UQA243053:UQL243053 UZW243053:VAH243053 VJS243053:VKD243053 VTO243053:VTZ243053 WDK243053:WDV243053 WNG243053:WNR243053 WXC243053:WXN243053 KQ308589:LB308589 UM308589:UX308589 AEI308589:AET308589 AOE308589:AOP308589 AYA308589:AYL308589 BHW308589:BIH308589 BRS308589:BSD308589 CBO308589:CBZ308589 CLK308589:CLV308589 CVG308589:CVR308589 DFC308589:DFN308589 DOY308589:DPJ308589 DYU308589:DZF308589 EIQ308589:EJB308589 ESM308589:ESX308589 FCI308589:FCT308589 FME308589:FMP308589 FWA308589:FWL308589 GFW308589:GGH308589 GPS308589:GQD308589 GZO308589:GZZ308589 HJK308589:HJV308589 HTG308589:HTR308589 IDC308589:IDN308589 IMY308589:INJ308589 IWU308589:IXF308589 JGQ308589:JHB308589 JQM308589:JQX308589 KAI308589:KAT308589 KKE308589:KKP308589 KUA308589:KUL308589 LDW308589:LEH308589 LNS308589:LOD308589 LXO308589:LXZ308589 MHK308589:MHV308589 MRG308589:MRR308589 NBC308589:NBN308589 NKY308589:NLJ308589 NUU308589:NVF308589 OEQ308589:OFB308589 OOM308589:OOX308589 OYI308589:OYT308589 PIE308589:PIP308589 PSA308589:PSL308589 QBW308589:QCH308589 QLS308589:QMD308589 QVO308589:QVZ308589 RFK308589:RFV308589 RPG308589:RPR308589 RZC308589:RZN308589 SIY308589:SJJ308589 SSU308589:STF308589 TCQ308589:TDB308589 TMM308589:TMX308589 TWI308589:TWT308589 UGE308589:UGP308589 UQA308589:UQL308589 UZW308589:VAH308589 VJS308589:VKD308589 VTO308589:VTZ308589 WDK308589:WDV308589 WNG308589:WNR308589 WXC308589:WXN308589 KQ374125:LB374125 UM374125:UX374125 AEI374125:AET374125 AOE374125:AOP374125 AYA374125:AYL374125 BHW374125:BIH374125 BRS374125:BSD374125 CBO374125:CBZ374125 CLK374125:CLV374125 CVG374125:CVR374125 DFC374125:DFN374125 DOY374125:DPJ374125 DYU374125:DZF374125 EIQ374125:EJB374125 ESM374125:ESX374125 FCI374125:FCT374125 FME374125:FMP374125 FWA374125:FWL374125 GFW374125:GGH374125 GPS374125:GQD374125 GZO374125:GZZ374125 HJK374125:HJV374125 HTG374125:HTR374125 IDC374125:IDN374125 IMY374125:INJ374125 IWU374125:IXF374125 JGQ374125:JHB374125 JQM374125:JQX374125 KAI374125:KAT374125 KKE374125:KKP374125 KUA374125:KUL374125 LDW374125:LEH374125 LNS374125:LOD374125 LXO374125:LXZ374125 MHK374125:MHV374125 MRG374125:MRR374125 NBC374125:NBN374125 NKY374125:NLJ374125 NUU374125:NVF374125 OEQ374125:OFB374125 OOM374125:OOX374125 OYI374125:OYT374125 PIE374125:PIP374125 PSA374125:PSL374125 QBW374125:QCH374125 QLS374125:QMD374125 QVO374125:QVZ374125 RFK374125:RFV374125 RPG374125:RPR374125 RZC374125:RZN374125 SIY374125:SJJ374125 SSU374125:STF374125 TCQ374125:TDB374125 TMM374125:TMX374125 TWI374125:TWT374125 UGE374125:UGP374125 UQA374125:UQL374125 UZW374125:VAH374125 VJS374125:VKD374125 VTO374125:VTZ374125 WDK374125:WDV374125 WNG374125:WNR374125 WXC374125:WXN374125 KQ439661:LB439661 UM439661:UX439661 AEI439661:AET439661 AOE439661:AOP439661 AYA439661:AYL439661 BHW439661:BIH439661 BRS439661:BSD439661 CBO439661:CBZ439661 CLK439661:CLV439661 CVG439661:CVR439661 DFC439661:DFN439661 DOY439661:DPJ439661 DYU439661:DZF439661 EIQ439661:EJB439661 ESM439661:ESX439661 FCI439661:FCT439661 FME439661:FMP439661 FWA439661:FWL439661 GFW439661:GGH439661 GPS439661:GQD439661 GZO439661:GZZ439661 HJK439661:HJV439661 HTG439661:HTR439661 IDC439661:IDN439661 IMY439661:INJ439661 IWU439661:IXF439661 JGQ439661:JHB439661 JQM439661:JQX439661 KAI439661:KAT439661 KKE439661:KKP439661 KUA439661:KUL439661 LDW439661:LEH439661 LNS439661:LOD439661 LXO439661:LXZ439661 MHK439661:MHV439661 MRG439661:MRR439661 NBC439661:NBN439661 NKY439661:NLJ439661 NUU439661:NVF439661 OEQ439661:OFB439661 OOM439661:OOX439661 OYI439661:OYT439661 PIE439661:PIP439661 PSA439661:PSL439661 QBW439661:QCH439661 QLS439661:QMD439661 QVO439661:QVZ439661 RFK439661:RFV439661 RPG439661:RPR439661 RZC439661:RZN439661 SIY439661:SJJ439661 SSU439661:STF439661 TCQ439661:TDB439661 TMM439661:TMX439661 TWI439661:TWT439661 UGE439661:UGP439661 UQA439661:UQL439661 UZW439661:VAH439661 VJS439661:VKD439661 VTO439661:VTZ439661 WDK439661:WDV439661 WNG439661:WNR439661 WXC439661:WXN439661 KQ505197:LB505197 UM505197:UX505197 AEI505197:AET505197 AOE505197:AOP505197 AYA505197:AYL505197 BHW505197:BIH505197 BRS505197:BSD505197 CBO505197:CBZ505197 CLK505197:CLV505197 CVG505197:CVR505197 DFC505197:DFN505197 DOY505197:DPJ505197 DYU505197:DZF505197 EIQ505197:EJB505197 ESM505197:ESX505197 FCI505197:FCT505197 FME505197:FMP505197 FWA505197:FWL505197 GFW505197:GGH505197 GPS505197:GQD505197 GZO505197:GZZ505197 HJK505197:HJV505197 HTG505197:HTR505197 IDC505197:IDN505197 IMY505197:INJ505197 IWU505197:IXF505197 JGQ505197:JHB505197 JQM505197:JQX505197 KAI505197:KAT505197 KKE505197:KKP505197 KUA505197:KUL505197 LDW505197:LEH505197 LNS505197:LOD505197 LXO505197:LXZ505197 MHK505197:MHV505197 MRG505197:MRR505197 NBC505197:NBN505197 NKY505197:NLJ505197 NUU505197:NVF505197 OEQ505197:OFB505197 OOM505197:OOX505197 OYI505197:OYT505197 PIE505197:PIP505197 PSA505197:PSL505197 QBW505197:QCH505197 QLS505197:QMD505197 QVO505197:QVZ505197 RFK505197:RFV505197 RPG505197:RPR505197 RZC505197:RZN505197 SIY505197:SJJ505197 SSU505197:STF505197 TCQ505197:TDB505197 TMM505197:TMX505197 TWI505197:TWT505197 UGE505197:UGP505197 UQA505197:UQL505197 UZW505197:VAH505197 VJS505197:VKD505197 VTO505197:VTZ505197 WDK505197:WDV505197 WNG505197:WNR505197 WXC505197:WXN505197 KQ570733:LB570733 UM570733:UX570733 AEI570733:AET570733 AOE570733:AOP570733 AYA570733:AYL570733 BHW570733:BIH570733 BRS570733:BSD570733 CBO570733:CBZ570733 CLK570733:CLV570733 CVG570733:CVR570733 DFC570733:DFN570733 DOY570733:DPJ570733 DYU570733:DZF570733 EIQ570733:EJB570733 ESM570733:ESX570733 FCI570733:FCT570733 FME570733:FMP570733 FWA570733:FWL570733 GFW570733:GGH570733 GPS570733:GQD570733 GZO570733:GZZ570733 HJK570733:HJV570733 HTG570733:HTR570733 IDC570733:IDN570733 IMY570733:INJ570733 IWU570733:IXF570733 JGQ570733:JHB570733 JQM570733:JQX570733 KAI570733:KAT570733 KKE570733:KKP570733 KUA570733:KUL570733 LDW570733:LEH570733 LNS570733:LOD570733 LXO570733:LXZ570733 MHK570733:MHV570733 MRG570733:MRR570733 NBC570733:NBN570733 NKY570733:NLJ570733 NUU570733:NVF570733 OEQ570733:OFB570733 OOM570733:OOX570733 OYI570733:OYT570733 PIE570733:PIP570733 PSA570733:PSL570733 QBW570733:QCH570733 QLS570733:QMD570733 QVO570733:QVZ570733 RFK570733:RFV570733 RPG570733:RPR570733 RZC570733:RZN570733 SIY570733:SJJ570733 SSU570733:STF570733 TCQ570733:TDB570733 TMM570733:TMX570733 TWI570733:TWT570733 UGE570733:UGP570733 UQA570733:UQL570733 UZW570733:VAH570733 VJS570733:VKD570733 VTO570733:VTZ570733 WDK570733:WDV570733 WNG570733:WNR570733 WXC570733:WXN570733 KQ636269:LB636269 UM636269:UX636269 AEI636269:AET636269 AOE636269:AOP636269 AYA636269:AYL636269 BHW636269:BIH636269 BRS636269:BSD636269 CBO636269:CBZ636269 CLK636269:CLV636269 CVG636269:CVR636269 DFC636269:DFN636269 DOY636269:DPJ636269 DYU636269:DZF636269 EIQ636269:EJB636269 ESM636269:ESX636269 FCI636269:FCT636269 FME636269:FMP636269 FWA636269:FWL636269 GFW636269:GGH636269 GPS636269:GQD636269 GZO636269:GZZ636269 HJK636269:HJV636269 HTG636269:HTR636269 IDC636269:IDN636269 IMY636269:INJ636269 IWU636269:IXF636269 JGQ636269:JHB636269 JQM636269:JQX636269 KAI636269:KAT636269 KKE636269:KKP636269 KUA636269:KUL636269 LDW636269:LEH636269 LNS636269:LOD636269 LXO636269:LXZ636269 MHK636269:MHV636269 MRG636269:MRR636269 NBC636269:NBN636269 NKY636269:NLJ636269 NUU636269:NVF636269 OEQ636269:OFB636269 OOM636269:OOX636269 OYI636269:OYT636269 PIE636269:PIP636269 PSA636269:PSL636269 QBW636269:QCH636269 QLS636269:QMD636269 QVO636269:QVZ636269 RFK636269:RFV636269 RPG636269:RPR636269 RZC636269:RZN636269 SIY636269:SJJ636269 SSU636269:STF636269 TCQ636269:TDB636269 TMM636269:TMX636269 TWI636269:TWT636269 UGE636269:UGP636269 UQA636269:UQL636269 UZW636269:VAH636269 VJS636269:VKD636269 VTO636269:VTZ636269 WDK636269:WDV636269 WNG636269:WNR636269 WXC636269:WXN636269 KQ701805:LB701805 UM701805:UX701805 AEI701805:AET701805 AOE701805:AOP701805 AYA701805:AYL701805 BHW701805:BIH701805 BRS701805:BSD701805 CBO701805:CBZ701805 CLK701805:CLV701805 CVG701805:CVR701805 DFC701805:DFN701805 DOY701805:DPJ701805 DYU701805:DZF701805 EIQ701805:EJB701805 ESM701805:ESX701805 FCI701805:FCT701805 FME701805:FMP701805 FWA701805:FWL701805 GFW701805:GGH701805 GPS701805:GQD701805 GZO701805:GZZ701805 HJK701805:HJV701805 HTG701805:HTR701805 IDC701805:IDN701805 IMY701805:INJ701805 IWU701805:IXF701805 JGQ701805:JHB701805 JQM701805:JQX701805 KAI701805:KAT701805 KKE701805:KKP701805 KUA701805:KUL701805 LDW701805:LEH701805 LNS701805:LOD701805 LXO701805:LXZ701805 MHK701805:MHV701805 MRG701805:MRR701805 NBC701805:NBN701805 NKY701805:NLJ701805 NUU701805:NVF701805 OEQ701805:OFB701805 OOM701805:OOX701805 OYI701805:OYT701805 PIE701805:PIP701805 PSA701805:PSL701805 QBW701805:QCH701805 QLS701805:QMD701805 QVO701805:QVZ701805 RFK701805:RFV701805 RPG701805:RPR701805 RZC701805:RZN701805 SIY701805:SJJ701805 SSU701805:STF701805 TCQ701805:TDB701805 TMM701805:TMX701805 TWI701805:TWT701805 UGE701805:UGP701805 UQA701805:UQL701805 UZW701805:VAH701805 VJS701805:VKD701805 VTO701805:VTZ701805 WDK701805:WDV701805 WNG701805:WNR701805 WXC701805:WXN701805 KQ767341:LB767341 UM767341:UX767341 AEI767341:AET767341 AOE767341:AOP767341 AYA767341:AYL767341 BHW767341:BIH767341 BRS767341:BSD767341 CBO767341:CBZ767341 CLK767341:CLV767341 CVG767341:CVR767341 DFC767341:DFN767341 DOY767341:DPJ767341 DYU767341:DZF767341 EIQ767341:EJB767341 ESM767341:ESX767341 FCI767341:FCT767341 FME767341:FMP767341 FWA767341:FWL767341 GFW767341:GGH767341 GPS767341:GQD767341 GZO767341:GZZ767341 HJK767341:HJV767341 HTG767341:HTR767341 IDC767341:IDN767341 IMY767341:INJ767341 IWU767341:IXF767341 JGQ767341:JHB767341 JQM767341:JQX767341 KAI767341:KAT767341 KKE767341:KKP767341 KUA767341:KUL767341 LDW767341:LEH767341 LNS767341:LOD767341 LXO767341:LXZ767341 MHK767341:MHV767341 MRG767341:MRR767341 NBC767341:NBN767341 NKY767341:NLJ767341 NUU767341:NVF767341 OEQ767341:OFB767341 OOM767341:OOX767341 OYI767341:OYT767341 PIE767341:PIP767341 PSA767341:PSL767341 QBW767341:QCH767341 QLS767341:QMD767341 QVO767341:QVZ767341 RFK767341:RFV767341 RPG767341:RPR767341 RZC767341:RZN767341 SIY767341:SJJ767341 SSU767341:STF767341 TCQ767341:TDB767341 TMM767341:TMX767341 TWI767341:TWT767341 UGE767341:UGP767341 UQA767341:UQL767341 UZW767341:VAH767341 VJS767341:VKD767341 VTO767341:VTZ767341 WDK767341:WDV767341 WNG767341:WNR767341 WXC767341:WXN767341 KQ832877:LB832877 UM832877:UX832877 AEI832877:AET832877 AOE832877:AOP832877 AYA832877:AYL832877 BHW832877:BIH832877 BRS832877:BSD832877 CBO832877:CBZ832877 CLK832877:CLV832877 CVG832877:CVR832877 DFC832877:DFN832877 DOY832877:DPJ832877 DYU832877:DZF832877 EIQ832877:EJB832877 ESM832877:ESX832877 FCI832877:FCT832877 FME832877:FMP832877 FWA832877:FWL832877 GFW832877:GGH832877 GPS832877:GQD832877 GZO832877:GZZ832877 HJK832877:HJV832877 HTG832877:HTR832877 IDC832877:IDN832877 IMY832877:INJ832877 IWU832877:IXF832877 JGQ832877:JHB832877 JQM832877:JQX832877 KAI832877:KAT832877 KKE832877:KKP832877 KUA832877:KUL832877 LDW832877:LEH832877 LNS832877:LOD832877 LXO832877:LXZ832877 MHK832877:MHV832877 MRG832877:MRR832877 NBC832877:NBN832877 NKY832877:NLJ832877 NUU832877:NVF832877 OEQ832877:OFB832877 OOM832877:OOX832877 OYI832877:OYT832877 PIE832877:PIP832877 PSA832877:PSL832877 QBW832877:QCH832877 QLS832877:QMD832877 QVO832877:QVZ832877 RFK832877:RFV832877 RPG832877:RPR832877 RZC832877:RZN832877 SIY832877:SJJ832877 SSU832877:STF832877 TCQ832877:TDB832877 TMM832877:TMX832877 TWI832877:TWT832877 UGE832877:UGP832877 UQA832877:UQL832877 UZW832877:VAH832877 VJS832877:VKD832877 VTO832877:VTZ832877 WDK832877:WDV832877 WNG832877:WNR832877 WXC832877:WXN832877 KQ898413:LB898413 UM898413:UX898413 AEI898413:AET898413 AOE898413:AOP898413 AYA898413:AYL898413 BHW898413:BIH898413 BRS898413:BSD898413 CBO898413:CBZ898413 CLK898413:CLV898413 CVG898413:CVR898413 DFC898413:DFN898413 DOY898413:DPJ898413 DYU898413:DZF898413 EIQ898413:EJB898413 ESM898413:ESX898413 FCI898413:FCT898413 FME898413:FMP898413 FWA898413:FWL898413 GFW898413:GGH898413 GPS898413:GQD898413 GZO898413:GZZ898413 HJK898413:HJV898413 HTG898413:HTR898413 IDC898413:IDN898413 IMY898413:INJ898413 IWU898413:IXF898413 JGQ898413:JHB898413 JQM898413:JQX898413 KAI898413:KAT898413 KKE898413:KKP898413 KUA898413:KUL898413 LDW898413:LEH898413 LNS898413:LOD898413 LXO898413:LXZ898413 MHK898413:MHV898413 MRG898413:MRR898413 NBC898413:NBN898413 NKY898413:NLJ898413 NUU898413:NVF898413 OEQ898413:OFB898413 OOM898413:OOX898413 OYI898413:OYT898413 PIE898413:PIP898413 PSA898413:PSL898413 QBW898413:QCH898413 QLS898413:QMD898413 QVO898413:QVZ898413 RFK898413:RFV898413 RPG898413:RPR898413 RZC898413:RZN898413 SIY898413:SJJ898413 SSU898413:STF898413 TCQ898413:TDB898413 TMM898413:TMX898413 TWI898413:TWT898413 UGE898413:UGP898413 UQA898413:UQL898413 UZW898413:VAH898413 VJS898413:VKD898413 VTO898413:VTZ898413 WDK898413:WDV898413 WNG898413:WNR898413 WXC898413:WXN898413 KQ963949:LB963949 UM963949:UX963949 AEI963949:AET963949 AOE963949:AOP963949 AYA963949:AYL963949 BHW963949:BIH963949 BRS963949:BSD963949 CBO963949:CBZ963949 CLK963949:CLV963949 CVG963949:CVR963949 DFC963949:DFN963949 DOY963949:DPJ963949 DYU963949:DZF963949 EIQ963949:EJB963949 ESM963949:ESX963949 FCI963949:FCT963949 FME963949:FMP963949 FWA963949:FWL963949 GFW963949:GGH963949 GPS963949:GQD963949 GZO963949:GZZ963949 HJK963949:HJV963949 HTG963949:HTR963949 IDC963949:IDN963949 IMY963949:INJ963949 IWU963949:IXF963949 JGQ963949:JHB963949 JQM963949:JQX963949 KAI963949:KAT963949 KKE963949:KKP963949 KUA963949:KUL963949 LDW963949:LEH963949 LNS963949:LOD963949 LXO963949:LXZ963949 MHK963949:MHV963949 MRG963949:MRR963949 NBC963949:NBN963949 NKY963949:NLJ963949 NUU963949:NVF963949 OEQ963949:OFB963949 OOM963949:OOX963949 OYI963949:OYT963949 PIE963949:PIP963949 PSA963949:PSL963949 QBW963949:QCH963949 QLS963949:QMD963949 QVO963949:QVZ963949 RFK963949:RFV963949 RPG963949:RPR963949 RZC963949:RZN963949 SIY963949:SJJ963949 SSU963949:STF963949 TCQ963949:TDB963949 TMM963949:TMX963949 TWI963949:TWT963949 UGE963949:UGP963949 UQA963949:UQL963949 UZW963949:VAH963949 VJS963949:VKD963949 VTO963949:VTZ963949 WDK963949:WDV963949 WNG963949:WNR963949 WXC963949:WXN963949 KQ46439:LN46440 UM46439:VJ46440 AEI46439:AFF46440 AOE46439:APB46440 AYA46439:AYX46440 BHW46439:BIT46440 BRS46439:BSP46440 CBO46439:CCL46440 CLK46439:CMH46440 CVG46439:CWD46440 DFC46439:DFZ46440 DOY46439:DPV46440 DYU46439:DZR46440 EIQ46439:EJN46440 ESM46439:ETJ46440 FCI46439:FDF46440 FME46439:FNB46440 FWA46439:FWX46440 GFW46439:GGT46440 GPS46439:GQP46440 GZO46439:HAL46440 HJK46439:HKH46440 HTG46439:HUD46440 IDC46439:IDZ46440 IMY46439:INV46440 IWU46439:IXR46440 JGQ46439:JHN46440 JQM46439:JRJ46440 KAI46439:KBF46440 KKE46439:KLB46440 KUA46439:KUX46440 LDW46439:LET46440 LNS46439:LOP46440 LXO46439:LYL46440 MHK46439:MIH46440 MRG46439:MSD46440 NBC46439:NBZ46440 NKY46439:NLV46440 NUU46439:NVR46440 OEQ46439:OFN46440 OOM46439:OPJ46440 OYI46439:OZF46440 PIE46439:PJB46440 PSA46439:PSX46440 QBW46439:QCT46440 QLS46439:QMP46440 QVO46439:QWL46440 RFK46439:RGH46440 RPG46439:RQD46440 RZC46439:RZZ46440 SIY46439:SJV46440 SSU46439:STR46440 TCQ46439:TDN46440 TMM46439:TNJ46440 TWI46439:TXF46440 UGE46439:UHB46440 UQA46439:UQX46440 UZW46439:VAT46440 VJS46439:VKP46440 VTO46439:VUL46440 WDK46439:WEH46440 WNG46439:WOD46440 WXC46439:WXZ46440 KQ111975:LN111976 UM111975:VJ111976 AEI111975:AFF111976 AOE111975:APB111976 AYA111975:AYX111976 BHW111975:BIT111976 BRS111975:BSP111976 CBO111975:CCL111976 CLK111975:CMH111976 CVG111975:CWD111976 DFC111975:DFZ111976 DOY111975:DPV111976 DYU111975:DZR111976 EIQ111975:EJN111976 ESM111975:ETJ111976 FCI111975:FDF111976 FME111975:FNB111976 FWA111975:FWX111976 GFW111975:GGT111976 GPS111975:GQP111976 GZO111975:HAL111976 HJK111975:HKH111976 HTG111975:HUD111976 IDC111975:IDZ111976 IMY111975:INV111976 IWU111975:IXR111976 JGQ111975:JHN111976 JQM111975:JRJ111976 KAI111975:KBF111976 KKE111975:KLB111976 KUA111975:KUX111976 LDW111975:LET111976 LNS111975:LOP111976 LXO111975:LYL111976 MHK111975:MIH111976 MRG111975:MSD111976 NBC111975:NBZ111976 NKY111975:NLV111976 NUU111975:NVR111976 OEQ111975:OFN111976 OOM111975:OPJ111976 OYI111975:OZF111976 PIE111975:PJB111976 PSA111975:PSX111976 QBW111975:QCT111976 QLS111975:QMP111976 QVO111975:QWL111976 RFK111975:RGH111976 RPG111975:RQD111976 RZC111975:RZZ111976 SIY111975:SJV111976 SSU111975:STR111976 TCQ111975:TDN111976 TMM111975:TNJ111976 TWI111975:TXF111976 UGE111975:UHB111976 UQA111975:UQX111976 UZW111975:VAT111976 VJS111975:VKP111976 VTO111975:VUL111976 WDK111975:WEH111976 WNG111975:WOD111976 WXC111975:WXZ111976 KQ177511:LN177512 UM177511:VJ177512 AEI177511:AFF177512 AOE177511:APB177512 AYA177511:AYX177512 BHW177511:BIT177512 BRS177511:BSP177512 CBO177511:CCL177512 CLK177511:CMH177512 CVG177511:CWD177512 DFC177511:DFZ177512 DOY177511:DPV177512 DYU177511:DZR177512 EIQ177511:EJN177512 ESM177511:ETJ177512 FCI177511:FDF177512 FME177511:FNB177512 FWA177511:FWX177512 GFW177511:GGT177512 GPS177511:GQP177512 GZO177511:HAL177512 HJK177511:HKH177512 HTG177511:HUD177512 IDC177511:IDZ177512 IMY177511:INV177512 IWU177511:IXR177512 JGQ177511:JHN177512 JQM177511:JRJ177512 KAI177511:KBF177512 KKE177511:KLB177512 KUA177511:KUX177512 LDW177511:LET177512 LNS177511:LOP177512 LXO177511:LYL177512 MHK177511:MIH177512 MRG177511:MSD177512 NBC177511:NBZ177512 NKY177511:NLV177512 NUU177511:NVR177512 OEQ177511:OFN177512 OOM177511:OPJ177512 OYI177511:OZF177512 PIE177511:PJB177512 PSA177511:PSX177512 QBW177511:QCT177512 QLS177511:QMP177512 QVO177511:QWL177512 RFK177511:RGH177512 RPG177511:RQD177512 RZC177511:RZZ177512 SIY177511:SJV177512 SSU177511:STR177512 TCQ177511:TDN177512 TMM177511:TNJ177512 TWI177511:TXF177512 UGE177511:UHB177512 UQA177511:UQX177512 UZW177511:VAT177512 VJS177511:VKP177512 VTO177511:VUL177512 WDK177511:WEH177512 WNG177511:WOD177512 WXC177511:WXZ177512 KQ243047:LN243048 UM243047:VJ243048 AEI243047:AFF243048 AOE243047:APB243048 AYA243047:AYX243048 BHW243047:BIT243048 BRS243047:BSP243048 CBO243047:CCL243048 CLK243047:CMH243048 CVG243047:CWD243048 DFC243047:DFZ243048 DOY243047:DPV243048 DYU243047:DZR243048 EIQ243047:EJN243048 ESM243047:ETJ243048 FCI243047:FDF243048 FME243047:FNB243048 FWA243047:FWX243048 GFW243047:GGT243048 GPS243047:GQP243048 GZO243047:HAL243048 HJK243047:HKH243048 HTG243047:HUD243048 IDC243047:IDZ243048 IMY243047:INV243048 IWU243047:IXR243048 JGQ243047:JHN243048 JQM243047:JRJ243048 KAI243047:KBF243048 KKE243047:KLB243048 KUA243047:KUX243048 LDW243047:LET243048 LNS243047:LOP243048 LXO243047:LYL243048 MHK243047:MIH243048 MRG243047:MSD243048 NBC243047:NBZ243048 NKY243047:NLV243048 NUU243047:NVR243048 OEQ243047:OFN243048 OOM243047:OPJ243048 OYI243047:OZF243048 PIE243047:PJB243048 PSA243047:PSX243048 QBW243047:QCT243048 QLS243047:QMP243048 QVO243047:QWL243048 RFK243047:RGH243048 RPG243047:RQD243048 RZC243047:RZZ243048 SIY243047:SJV243048 SSU243047:STR243048 TCQ243047:TDN243048 TMM243047:TNJ243048 TWI243047:TXF243048 UGE243047:UHB243048 UQA243047:UQX243048 UZW243047:VAT243048 VJS243047:VKP243048 VTO243047:VUL243048 WDK243047:WEH243048 WNG243047:WOD243048 WXC243047:WXZ243048 KQ308583:LN308584 UM308583:VJ308584 AEI308583:AFF308584 AOE308583:APB308584 AYA308583:AYX308584 BHW308583:BIT308584 BRS308583:BSP308584 CBO308583:CCL308584 CLK308583:CMH308584 CVG308583:CWD308584 DFC308583:DFZ308584 DOY308583:DPV308584 DYU308583:DZR308584 EIQ308583:EJN308584 ESM308583:ETJ308584 FCI308583:FDF308584 FME308583:FNB308584 FWA308583:FWX308584 GFW308583:GGT308584 GPS308583:GQP308584 GZO308583:HAL308584 HJK308583:HKH308584 HTG308583:HUD308584 IDC308583:IDZ308584 IMY308583:INV308584 IWU308583:IXR308584 JGQ308583:JHN308584 JQM308583:JRJ308584 KAI308583:KBF308584 KKE308583:KLB308584 KUA308583:KUX308584 LDW308583:LET308584 LNS308583:LOP308584 LXO308583:LYL308584 MHK308583:MIH308584 MRG308583:MSD308584 NBC308583:NBZ308584 NKY308583:NLV308584 NUU308583:NVR308584 OEQ308583:OFN308584 OOM308583:OPJ308584 OYI308583:OZF308584 PIE308583:PJB308584 PSA308583:PSX308584 QBW308583:QCT308584 QLS308583:QMP308584 QVO308583:QWL308584 RFK308583:RGH308584 RPG308583:RQD308584 RZC308583:RZZ308584 SIY308583:SJV308584 SSU308583:STR308584 TCQ308583:TDN308584 TMM308583:TNJ308584 TWI308583:TXF308584 UGE308583:UHB308584 UQA308583:UQX308584 UZW308583:VAT308584 VJS308583:VKP308584 VTO308583:VUL308584 WDK308583:WEH308584 WNG308583:WOD308584 WXC308583:WXZ308584 KQ374119:LN374120 UM374119:VJ374120 AEI374119:AFF374120 AOE374119:APB374120 AYA374119:AYX374120 BHW374119:BIT374120 BRS374119:BSP374120 CBO374119:CCL374120 CLK374119:CMH374120 CVG374119:CWD374120 DFC374119:DFZ374120 DOY374119:DPV374120 DYU374119:DZR374120 EIQ374119:EJN374120 ESM374119:ETJ374120 FCI374119:FDF374120 FME374119:FNB374120 FWA374119:FWX374120 GFW374119:GGT374120 GPS374119:GQP374120 GZO374119:HAL374120 HJK374119:HKH374120 HTG374119:HUD374120 IDC374119:IDZ374120 IMY374119:INV374120 IWU374119:IXR374120 JGQ374119:JHN374120 JQM374119:JRJ374120 KAI374119:KBF374120 KKE374119:KLB374120 KUA374119:KUX374120 LDW374119:LET374120 LNS374119:LOP374120 LXO374119:LYL374120 MHK374119:MIH374120 MRG374119:MSD374120 NBC374119:NBZ374120 NKY374119:NLV374120 NUU374119:NVR374120 OEQ374119:OFN374120 OOM374119:OPJ374120 OYI374119:OZF374120 PIE374119:PJB374120 PSA374119:PSX374120 QBW374119:QCT374120 QLS374119:QMP374120 QVO374119:QWL374120 RFK374119:RGH374120 RPG374119:RQD374120 RZC374119:RZZ374120 SIY374119:SJV374120 SSU374119:STR374120 TCQ374119:TDN374120 TMM374119:TNJ374120 TWI374119:TXF374120 UGE374119:UHB374120 UQA374119:UQX374120 UZW374119:VAT374120 VJS374119:VKP374120 VTO374119:VUL374120 WDK374119:WEH374120 WNG374119:WOD374120 WXC374119:WXZ374120 KQ439655:LN439656 UM439655:VJ439656 AEI439655:AFF439656 AOE439655:APB439656 AYA439655:AYX439656 BHW439655:BIT439656 BRS439655:BSP439656 CBO439655:CCL439656 CLK439655:CMH439656 CVG439655:CWD439656 DFC439655:DFZ439656 DOY439655:DPV439656 DYU439655:DZR439656 EIQ439655:EJN439656 ESM439655:ETJ439656 FCI439655:FDF439656 FME439655:FNB439656 FWA439655:FWX439656 GFW439655:GGT439656 GPS439655:GQP439656 GZO439655:HAL439656 HJK439655:HKH439656 HTG439655:HUD439656 IDC439655:IDZ439656 IMY439655:INV439656 IWU439655:IXR439656 JGQ439655:JHN439656 JQM439655:JRJ439656 KAI439655:KBF439656 KKE439655:KLB439656 KUA439655:KUX439656 LDW439655:LET439656 LNS439655:LOP439656 LXO439655:LYL439656 MHK439655:MIH439656 MRG439655:MSD439656 NBC439655:NBZ439656 NKY439655:NLV439656 NUU439655:NVR439656 OEQ439655:OFN439656 OOM439655:OPJ439656 OYI439655:OZF439656 PIE439655:PJB439656 PSA439655:PSX439656 QBW439655:QCT439656 QLS439655:QMP439656 QVO439655:QWL439656 RFK439655:RGH439656 RPG439655:RQD439656 RZC439655:RZZ439656 SIY439655:SJV439656 SSU439655:STR439656 TCQ439655:TDN439656 TMM439655:TNJ439656 TWI439655:TXF439656 UGE439655:UHB439656 UQA439655:UQX439656 UZW439655:VAT439656 VJS439655:VKP439656 VTO439655:VUL439656 WDK439655:WEH439656 WNG439655:WOD439656 WXC439655:WXZ439656 KQ505191:LN505192 UM505191:VJ505192 AEI505191:AFF505192 AOE505191:APB505192 AYA505191:AYX505192 BHW505191:BIT505192 BRS505191:BSP505192 CBO505191:CCL505192 CLK505191:CMH505192 CVG505191:CWD505192 DFC505191:DFZ505192 DOY505191:DPV505192 DYU505191:DZR505192 EIQ505191:EJN505192 ESM505191:ETJ505192 FCI505191:FDF505192 FME505191:FNB505192 FWA505191:FWX505192 GFW505191:GGT505192 GPS505191:GQP505192 GZO505191:HAL505192 HJK505191:HKH505192 HTG505191:HUD505192 IDC505191:IDZ505192 IMY505191:INV505192 IWU505191:IXR505192 JGQ505191:JHN505192 JQM505191:JRJ505192 KAI505191:KBF505192 KKE505191:KLB505192 KUA505191:KUX505192 LDW505191:LET505192 LNS505191:LOP505192 LXO505191:LYL505192 MHK505191:MIH505192 MRG505191:MSD505192 NBC505191:NBZ505192 NKY505191:NLV505192 NUU505191:NVR505192 OEQ505191:OFN505192 OOM505191:OPJ505192 OYI505191:OZF505192 PIE505191:PJB505192 PSA505191:PSX505192 QBW505191:QCT505192 QLS505191:QMP505192 QVO505191:QWL505192 RFK505191:RGH505192 RPG505191:RQD505192 RZC505191:RZZ505192 SIY505191:SJV505192 SSU505191:STR505192 TCQ505191:TDN505192 TMM505191:TNJ505192 TWI505191:TXF505192 UGE505191:UHB505192 UQA505191:UQX505192 UZW505191:VAT505192 VJS505191:VKP505192 VTO505191:VUL505192 WDK505191:WEH505192 WNG505191:WOD505192 WXC505191:WXZ505192 KQ570727:LN570728 UM570727:VJ570728 AEI570727:AFF570728 AOE570727:APB570728 AYA570727:AYX570728 BHW570727:BIT570728 BRS570727:BSP570728 CBO570727:CCL570728 CLK570727:CMH570728 CVG570727:CWD570728 DFC570727:DFZ570728 DOY570727:DPV570728 DYU570727:DZR570728 EIQ570727:EJN570728 ESM570727:ETJ570728 FCI570727:FDF570728 FME570727:FNB570728 FWA570727:FWX570728 GFW570727:GGT570728 GPS570727:GQP570728 GZO570727:HAL570728 HJK570727:HKH570728 HTG570727:HUD570728 IDC570727:IDZ570728 IMY570727:INV570728 IWU570727:IXR570728 JGQ570727:JHN570728 JQM570727:JRJ570728 KAI570727:KBF570728 KKE570727:KLB570728 KUA570727:KUX570728 LDW570727:LET570728 LNS570727:LOP570728 LXO570727:LYL570728 MHK570727:MIH570728 MRG570727:MSD570728 NBC570727:NBZ570728 NKY570727:NLV570728 NUU570727:NVR570728 OEQ570727:OFN570728 OOM570727:OPJ570728 OYI570727:OZF570728 PIE570727:PJB570728 PSA570727:PSX570728 QBW570727:QCT570728 QLS570727:QMP570728 QVO570727:QWL570728 RFK570727:RGH570728 RPG570727:RQD570728 RZC570727:RZZ570728 SIY570727:SJV570728 SSU570727:STR570728 TCQ570727:TDN570728 TMM570727:TNJ570728 TWI570727:TXF570728 UGE570727:UHB570728 UQA570727:UQX570728 UZW570727:VAT570728 VJS570727:VKP570728 VTO570727:VUL570728 WDK570727:WEH570728 WNG570727:WOD570728 WXC570727:WXZ570728 KQ636263:LN636264 UM636263:VJ636264 AEI636263:AFF636264 AOE636263:APB636264 AYA636263:AYX636264 BHW636263:BIT636264 BRS636263:BSP636264 CBO636263:CCL636264 CLK636263:CMH636264 CVG636263:CWD636264 DFC636263:DFZ636264 DOY636263:DPV636264 DYU636263:DZR636264 EIQ636263:EJN636264 ESM636263:ETJ636264 FCI636263:FDF636264 FME636263:FNB636264 FWA636263:FWX636264 GFW636263:GGT636264 GPS636263:GQP636264 GZO636263:HAL636264 HJK636263:HKH636264 HTG636263:HUD636264 IDC636263:IDZ636264 IMY636263:INV636264 IWU636263:IXR636264 JGQ636263:JHN636264 JQM636263:JRJ636264 KAI636263:KBF636264 KKE636263:KLB636264 KUA636263:KUX636264 LDW636263:LET636264 LNS636263:LOP636264 LXO636263:LYL636264 MHK636263:MIH636264 MRG636263:MSD636264 NBC636263:NBZ636264 NKY636263:NLV636264 NUU636263:NVR636264 OEQ636263:OFN636264 OOM636263:OPJ636264 OYI636263:OZF636264 PIE636263:PJB636264 PSA636263:PSX636264 QBW636263:QCT636264 QLS636263:QMP636264 QVO636263:QWL636264 RFK636263:RGH636264 RPG636263:RQD636264 RZC636263:RZZ636264 SIY636263:SJV636264 SSU636263:STR636264 TCQ636263:TDN636264 TMM636263:TNJ636264 TWI636263:TXF636264 UGE636263:UHB636264 UQA636263:UQX636264 UZW636263:VAT636264 VJS636263:VKP636264 VTO636263:VUL636264 WDK636263:WEH636264 WNG636263:WOD636264 WXC636263:WXZ636264 KQ701799:LN701800 UM701799:VJ701800 AEI701799:AFF701800 AOE701799:APB701800 AYA701799:AYX701800 BHW701799:BIT701800 BRS701799:BSP701800 CBO701799:CCL701800 CLK701799:CMH701800 CVG701799:CWD701800 DFC701799:DFZ701800 DOY701799:DPV701800 DYU701799:DZR701800 EIQ701799:EJN701800 ESM701799:ETJ701800 FCI701799:FDF701800 FME701799:FNB701800 FWA701799:FWX701800 GFW701799:GGT701800 GPS701799:GQP701800 GZO701799:HAL701800 HJK701799:HKH701800 HTG701799:HUD701800 IDC701799:IDZ701800 IMY701799:INV701800 IWU701799:IXR701800 JGQ701799:JHN701800 JQM701799:JRJ701800 KAI701799:KBF701800 KKE701799:KLB701800 KUA701799:KUX701800 LDW701799:LET701800 LNS701799:LOP701800 LXO701799:LYL701800 MHK701799:MIH701800 MRG701799:MSD701800 NBC701799:NBZ701800 NKY701799:NLV701800 NUU701799:NVR701800 OEQ701799:OFN701800 OOM701799:OPJ701800 OYI701799:OZF701800 PIE701799:PJB701800 PSA701799:PSX701800 QBW701799:QCT701800 QLS701799:QMP701800 QVO701799:QWL701800 RFK701799:RGH701800 RPG701799:RQD701800 RZC701799:RZZ701800 SIY701799:SJV701800 SSU701799:STR701800 TCQ701799:TDN701800 TMM701799:TNJ701800 TWI701799:TXF701800 UGE701799:UHB701800 UQA701799:UQX701800 UZW701799:VAT701800 VJS701799:VKP701800 VTO701799:VUL701800 WDK701799:WEH701800 WNG701799:WOD701800 WXC701799:WXZ701800 KQ767335:LN767336 UM767335:VJ767336 AEI767335:AFF767336 AOE767335:APB767336 AYA767335:AYX767336 BHW767335:BIT767336 BRS767335:BSP767336 CBO767335:CCL767336 CLK767335:CMH767336 CVG767335:CWD767336 DFC767335:DFZ767336 DOY767335:DPV767336 DYU767335:DZR767336 EIQ767335:EJN767336 ESM767335:ETJ767336 FCI767335:FDF767336 FME767335:FNB767336 FWA767335:FWX767336 GFW767335:GGT767336 GPS767335:GQP767336 GZO767335:HAL767336 HJK767335:HKH767336 HTG767335:HUD767336 IDC767335:IDZ767336 IMY767335:INV767336 IWU767335:IXR767336 JGQ767335:JHN767336 JQM767335:JRJ767336 KAI767335:KBF767336 KKE767335:KLB767336 KUA767335:KUX767336 LDW767335:LET767336 LNS767335:LOP767336 LXO767335:LYL767336 MHK767335:MIH767336 MRG767335:MSD767336 NBC767335:NBZ767336 NKY767335:NLV767336 NUU767335:NVR767336 OEQ767335:OFN767336 OOM767335:OPJ767336 OYI767335:OZF767336 PIE767335:PJB767336 PSA767335:PSX767336 QBW767335:QCT767336 QLS767335:QMP767336 QVO767335:QWL767336 RFK767335:RGH767336 RPG767335:RQD767336 RZC767335:RZZ767336 SIY767335:SJV767336 SSU767335:STR767336 TCQ767335:TDN767336 TMM767335:TNJ767336 TWI767335:TXF767336 UGE767335:UHB767336 UQA767335:UQX767336 UZW767335:VAT767336 VJS767335:VKP767336 VTO767335:VUL767336 WDK767335:WEH767336 WNG767335:WOD767336 WXC767335:WXZ767336 KQ832871:LN832872 UM832871:VJ832872 AEI832871:AFF832872 AOE832871:APB832872 AYA832871:AYX832872 BHW832871:BIT832872 BRS832871:BSP832872 CBO832871:CCL832872 CLK832871:CMH832872 CVG832871:CWD832872 DFC832871:DFZ832872 DOY832871:DPV832872 DYU832871:DZR832872 EIQ832871:EJN832872 ESM832871:ETJ832872 FCI832871:FDF832872 FME832871:FNB832872 FWA832871:FWX832872 GFW832871:GGT832872 GPS832871:GQP832872 GZO832871:HAL832872 HJK832871:HKH832872 HTG832871:HUD832872 IDC832871:IDZ832872 IMY832871:INV832872 IWU832871:IXR832872 JGQ832871:JHN832872 JQM832871:JRJ832872 KAI832871:KBF832872 KKE832871:KLB832872 KUA832871:KUX832872 LDW832871:LET832872 LNS832871:LOP832872 LXO832871:LYL832872 MHK832871:MIH832872 MRG832871:MSD832872 NBC832871:NBZ832872 NKY832871:NLV832872 NUU832871:NVR832872 OEQ832871:OFN832872 OOM832871:OPJ832872 OYI832871:OZF832872 PIE832871:PJB832872 PSA832871:PSX832872 QBW832871:QCT832872 QLS832871:QMP832872 QVO832871:QWL832872 RFK832871:RGH832872 RPG832871:RQD832872 RZC832871:RZZ832872 SIY832871:SJV832872 SSU832871:STR832872 TCQ832871:TDN832872 TMM832871:TNJ832872 TWI832871:TXF832872 UGE832871:UHB832872 UQA832871:UQX832872 UZW832871:VAT832872 VJS832871:VKP832872 VTO832871:VUL832872 WDK832871:WEH832872 WNG832871:WOD832872 WXC832871:WXZ832872 KQ898407:LN898408 UM898407:VJ898408 AEI898407:AFF898408 AOE898407:APB898408 AYA898407:AYX898408 BHW898407:BIT898408 BRS898407:BSP898408 CBO898407:CCL898408 CLK898407:CMH898408 CVG898407:CWD898408 DFC898407:DFZ898408 DOY898407:DPV898408 DYU898407:DZR898408 EIQ898407:EJN898408 ESM898407:ETJ898408 FCI898407:FDF898408 FME898407:FNB898408 FWA898407:FWX898408 GFW898407:GGT898408 GPS898407:GQP898408 GZO898407:HAL898408 HJK898407:HKH898408 HTG898407:HUD898408 IDC898407:IDZ898408 IMY898407:INV898408 IWU898407:IXR898408 JGQ898407:JHN898408 JQM898407:JRJ898408 KAI898407:KBF898408 KKE898407:KLB898408 KUA898407:KUX898408 LDW898407:LET898408 LNS898407:LOP898408 LXO898407:LYL898408 MHK898407:MIH898408 MRG898407:MSD898408 NBC898407:NBZ898408 NKY898407:NLV898408 NUU898407:NVR898408 OEQ898407:OFN898408 OOM898407:OPJ898408 OYI898407:OZF898408 PIE898407:PJB898408 PSA898407:PSX898408 QBW898407:QCT898408 QLS898407:QMP898408 QVO898407:QWL898408 RFK898407:RGH898408 RPG898407:RQD898408 RZC898407:RZZ898408 SIY898407:SJV898408 SSU898407:STR898408 TCQ898407:TDN898408 TMM898407:TNJ898408 TWI898407:TXF898408 UGE898407:UHB898408 UQA898407:UQX898408 UZW898407:VAT898408 VJS898407:VKP898408 VTO898407:VUL898408 WDK898407:WEH898408 WNG898407:WOD898408 WXC898407:WXZ898408 KQ963943:LN963944 UM963943:VJ963944 AEI963943:AFF963944 AOE963943:APB963944 AYA963943:AYX963944 BHW963943:BIT963944 BRS963943:BSP963944 CBO963943:CCL963944 CLK963943:CMH963944 CVG963943:CWD963944 DFC963943:DFZ963944 DOY963943:DPV963944 DYU963943:DZR963944 EIQ963943:EJN963944 ESM963943:ETJ963944 FCI963943:FDF963944 FME963943:FNB963944 FWA963943:FWX963944 GFW963943:GGT963944 GPS963943:GQP963944 GZO963943:HAL963944 HJK963943:HKH963944 HTG963943:HUD963944 IDC963943:IDZ963944 IMY963943:INV963944 IWU963943:IXR963944 JGQ963943:JHN963944 JQM963943:JRJ963944 KAI963943:KBF963944 KKE963943:KLB963944 KUA963943:KUX963944 LDW963943:LET963944 LNS963943:LOP963944 LXO963943:LYL963944 MHK963943:MIH963944 MRG963943:MSD963944 NBC963943:NBZ963944 NKY963943:NLV963944 NUU963943:NVR963944 OEQ963943:OFN963944 OOM963943:OPJ963944 OYI963943:OZF963944 PIE963943:PJB963944 PSA963943:PSX963944 QBW963943:QCT963944 QLS963943:QMP963944 QVO963943:QWL963944 RFK963943:RGH963944 RPG963943:RQD963944 RZC963943:RZZ963944 SIY963943:SJV963944 SSU963943:STR963944 TCQ963943:TDN963944 TMM963943:TNJ963944 TWI963943:TXF963944 UGE963943:UHB963944 UQA963943:UQX963944 UZW963943:VAT963944 VJS963943:VKP963944 VTO963943:VUL963944 WDK963943:WEH963944 WNG963943:WOD963944 WXC963943:WXZ963944 D46422:Z46427 KB46422:KM46427 TX46422:UI46427 ADT46422:AEE46427 ANP46422:AOA46427 AXL46422:AXW46427 BHH46422:BHS46427 BRD46422:BRO46427 CAZ46422:CBK46427 CKV46422:CLG46427 CUR46422:CVC46427 DEN46422:DEY46427 DOJ46422:DOU46427 DYF46422:DYQ46427 EIB46422:EIM46427 ERX46422:ESI46427 FBT46422:FCE46427 FLP46422:FMA46427 FVL46422:FVW46427 GFH46422:GFS46427 GPD46422:GPO46427 GYZ46422:GZK46427 HIV46422:HJG46427 HSR46422:HTC46427 ICN46422:ICY46427 IMJ46422:IMU46427 IWF46422:IWQ46427 JGB46422:JGM46427 JPX46422:JQI46427 JZT46422:KAE46427 KJP46422:KKA46427 KTL46422:KTW46427 LDH46422:LDS46427 LND46422:LNO46427 LWZ46422:LXK46427 MGV46422:MHG46427 MQR46422:MRC46427 NAN46422:NAY46427 NKJ46422:NKU46427 NUF46422:NUQ46427 OEB46422:OEM46427 ONX46422:OOI46427 OXT46422:OYE46427 PHP46422:PIA46427 PRL46422:PRW46427 QBH46422:QBS46427 QLD46422:QLO46427 QUZ46422:QVK46427 REV46422:RFG46427 ROR46422:RPC46427 RYN46422:RYY46427 SIJ46422:SIU46427 SSF46422:SSQ46427 TCB46422:TCM46427 TLX46422:TMI46427 TVT46422:TWE46427 UFP46422:UGA46427 UPL46422:UPW46427 UZH46422:UZS46427 VJD46422:VJO46427 VSZ46422:VTK46427 WCV46422:WDG46427 WMR46422:WNC46427 WWN46422:WWY46427 D111958:Z111963 KB111958:KM111963 TX111958:UI111963 ADT111958:AEE111963 ANP111958:AOA111963 AXL111958:AXW111963 BHH111958:BHS111963 BRD111958:BRO111963 CAZ111958:CBK111963 CKV111958:CLG111963 CUR111958:CVC111963 DEN111958:DEY111963 DOJ111958:DOU111963 DYF111958:DYQ111963 EIB111958:EIM111963 ERX111958:ESI111963 FBT111958:FCE111963 FLP111958:FMA111963 FVL111958:FVW111963 GFH111958:GFS111963 GPD111958:GPO111963 GYZ111958:GZK111963 HIV111958:HJG111963 HSR111958:HTC111963 ICN111958:ICY111963 IMJ111958:IMU111963 IWF111958:IWQ111963 JGB111958:JGM111963 JPX111958:JQI111963 JZT111958:KAE111963 KJP111958:KKA111963 KTL111958:KTW111963 LDH111958:LDS111963 LND111958:LNO111963 LWZ111958:LXK111963 MGV111958:MHG111963 MQR111958:MRC111963 NAN111958:NAY111963 NKJ111958:NKU111963 NUF111958:NUQ111963 OEB111958:OEM111963 ONX111958:OOI111963 OXT111958:OYE111963 PHP111958:PIA111963 PRL111958:PRW111963 QBH111958:QBS111963 QLD111958:QLO111963 QUZ111958:QVK111963 REV111958:RFG111963 ROR111958:RPC111963 RYN111958:RYY111963 SIJ111958:SIU111963 SSF111958:SSQ111963 TCB111958:TCM111963 TLX111958:TMI111963 TVT111958:TWE111963 UFP111958:UGA111963 UPL111958:UPW111963 UZH111958:UZS111963 VJD111958:VJO111963 VSZ111958:VTK111963 WCV111958:WDG111963 WMR111958:WNC111963 WWN111958:WWY111963 D177494:Z177499 KB177494:KM177499 TX177494:UI177499 ADT177494:AEE177499 ANP177494:AOA177499 AXL177494:AXW177499 BHH177494:BHS177499 BRD177494:BRO177499 CAZ177494:CBK177499 CKV177494:CLG177499 CUR177494:CVC177499 DEN177494:DEY177499 DOJ177494:DOU177499 DYF177494:DYQ177499 EIB177494:EIM177499 ERX177494:ESI177499 FBT177494:FCE177499 FLP177494:FMA177499 FVL177494:FVW177499 GFH177494:GFS177499 GPD177494:GPO177499 GYZ177494:GZK177499 HIV177494:HJG177499 HSR177494:HTC177499 ICN177494:ICY177499 IMJ177494:IMU177499 IWF177494:IWQ177499 JGB177494:JGM177499 JPX177494:JQI177499 JZT177494:KAE177499 KJP177494:KKA177499 KTL177494:KTW177499 LDH177494:LDS177499 LND177494:LNO177499 LWZ177494:LXK177499 MGV177494:MHG177499 MQR177494:MRC177499 NAN177494:NAY177499 NKJ177494:NKU177499 NUF177494:NUQ177499 OEB177494:OEM177499 ONX177494:OOI177499 OXT177494:OYE177499 PHP177494:PIA177499 PRL177494:PRW177499 QBH177494:QBS177499 QLD177494:QLO177499 QUZ177494:QVK177499 REV177494:RFG177499 ROR177494:RPC177499 RYN177494:RYY177499 SIJ177494:SIU177499 SSF177494:SSQ177499 TCB177494:TCM177499 TLX177494:TMI177499 TVT177494:TWE177499 UFP177494:UGA177499 UPL177494:UPW177499 UZH177494:UZS177499 VJD177494:VJO177499 VSZ177494:VTK177499 WCV177494:WDG177499 WMR177494:WNC177499 WWN177494:WWY177499 D243030:Z243035 KB243030:KM243035 TX243030:UI243035 ADT243030:AEE243035 ANP243030:AOA243035 AXL243030:AXW243035 BHH243030:BHS243035 BRD243030:BRO243035 CAZ243030:CBK243035 CKV243030:CLG243035 CUR243030:CVC243035 DEN243030:DEY243035 DOJ243030:DOU243035 DYF243030:DYQ243035 EIB243030:EIM243035 ERX243030:ESI243035 FBT243030:FCE243035 FLP243030:FMA243035 FVL243030:FVW243035 GFH243030:GFS243035 GPD243030:GPO243035 GYZ243030:GZK243035 HIV243030:HJG243035 HSR243030:HTC243035 ICN243030:ICY243035 IMJ243030:IMU243035 IWF243030:IWQ243035 JGB243030:JGM243035 JPX243030:JQI243035 JZT243030:KAE243035 KJP243030:KKA243035 KTL243030:KTW243035 LDH243030:LDS243035 LND243030:LNO243035 LWZ243030:LXK243035 MGV243030:MHG243035 MQR243030:MRC243035 NAN243030:NAY243035 NKJ243030:NKU243035 NUF243030:NUQ243035 OEB243030:OEM243035 ONX243030:OOI243035 OXT243030:OYE243035 PHP243030:PIA243035 PRL243030:PRW243035 QBH243030:QBS243035 QLD243030:QLO243035 QUZ243030:QVK243035 REV243030:RFG243035 ROR243030:RPC243035 RYN243030:RYY243035 SIJ243030:SIU243035 SSF243030:SSQ243035 TCB243030:TCM243035 TLX243030:TMI243035 TVT243030:TWE243035 UFP243030:UGA243035 UPL243030:UPW243035 UZH243030:UZS243035 VJD243030:VJO243035 VSZ243030:VTK243035 WCV243030:WDG243035 WMR243030:WNC243035 WWN243030:WWY243035 D308566:Z308571 KB308566:KM308571 TX308566:UI308571 ADT308566:AEE308571 ANP308566:AOA308571 AXL308566:AXW308571 BHH308566:BHS308571 BRD308566:BRO308571 CAZ308566:CBK308571 CKV308566:CLG308571 CUR308566:CVC308571 DEN308566:DEY308571 DOJ308566:DOU308571 DYF308566:DYQ308571 EIB308566:EIM308571 ERX308566:ESI308571 FBT308566:FCE308571 FLP308566:FMA308571 FVL308566:FVW308571 GFH308566:GFS308571 GPD308566:GPO308571 GYZ308566:GZK308571 HIV308566:HJG308571 HSR308566:HTC308571 ICN308566:ICY308571 IMJ308566:IMU308571 IWF308566:IWQ308571 JGB308566:JGM308571 JPX308566:JQI308571 JZT308566:KAE308571 KJP308566:KKA308571 KTL308566:KTW308571 LDH308566:LDS308571 LND308566:LNO308571 LWZ308566:LXK308571 MGV308566:MHG308571 MQR308566:MRC308571 NAN308566:NAY308571 NKJ308566:NKU308571 NUF308566:NUQ308571 OEB308566:OEM308571 ONX308566:OOI308571 OXT308566:OYE308571 PHP308566:PIA308571 PRL308566:PRW308571 QBH308566:QBS308571 QLD308566:QLO308571 QUZ308566:QVK308571 REV308566:RFG308571 ROR308566:RPC308571 RYN308566:RYY308571 SIJ308566:SIU308571 SSF308566:SSQ308571 TCB308566:TCM308571 TLX308566:TMI308571 TVT308566:TWE308571 UFP308566:UGA308571 UPL308566:UPW308571 UZH308566:UZS308571 VJD308566:VJO308571 VSZ308566:VTK308571 WCV308566:WDG308571 WMR308566:WNC308571 WWN308566:WWY308571 D374102:Z374107 KB374102:KM374107 TX374102:UI374107 ADT374102:AEE374107 ANP374102:AOA374107 AXL374102:AXW374107 BHH374102:BHS374107 BRD374102:BRO374107 CAZ374102:CBK374107 CKV374102:CLG374107 CUR374102:CVC374107 DEN374102:DEY374107 DOJ374102:DOU374107 DYF374102:DYQ374107 EIB374102:EIM374107 ERX374102:ESI374107 FBT374102:FCE374107 FLP374102:FMA374107 FVL374102:FVW374107 GFH374102:GFS374107 GPD374102:GPO374107 GYZ374102:GZK374107 HIV374102:HJG374107 HSR374102:HTC374107 ICN374102:ICY374107 IMJ374102:IMU374107 IWF374102:IWQ374107 JGB374102:JGM374107 JPX374102:JQI374107 JZT374102:KAE374107 KJP374102:KKA374107 KTL374102:KTW374107 LDH374102:LDS374107 LND374102:LNO374107 LWZ374102:LXK374107 MGV374102:MHG374107 MQR374102:MRC374107 NAN374102:NAY374107 NKJ374102:NKU374107 NUF374102:NUQ374107 OEB374102:OEM374107 ONX374102:OOI374107 OXT374102:OYE374107 PHP374102:PIA374107 PRL374102:PRW374107 QBH374102:QBS374107 QLD374102:QLO374107 QUZ374102:QVK374107 REV374102:RFG374107 ROR374102:RPC374107 RYN374102:RYY374107 SIJ374102:SIU374107 SSF374102:SSQ374107 TCB374102:TCM374107 TLX374102:TMI374107 TVT374102:TWE374107 UFP374102:UGA374107 UPL374102:UPW374107 UZH374102:UZS374107 VJD374102:VJO374107 VSZ374102:VTK374107 WCV374102:WDG374107 WMR374102:WNC374107 WWN374102:WWY374107 D439638:Z439643 KB439638:KM439643 TX439638:UI439643 ADT439638:AEE439643 ANP439638:AOA439643 AXL439638:AXW439643 BHH439638:BHS439643 BRD439638:BRO439643 CAZ439638:CBK439643 CKV439638:CLG439643 CUR439638:CVC439643 DEN439638:DEY439643 DOJ439638:DOU439643 DYF439638:DYQ439643 EIB439638:EIM439643 ERX439638:ESI439643 FBT439638:FCE439643 FLP439638:FMA439643 FVL439638:FVW439643 GFH439638:GFS439643 GPD439638:GPO439643 GYZ439638:GZK439643 HIV439638:HJG439643 HSR439638:HTC439643 ICN439638:ICY439643 IMJ439638:IMU439643 IWF439638:IWQ439643 JGB439638:JGM439643 JPX439638:JQI439643 JZT439638:KAE439643 KJP439638:KKA439643 KTL439638:KTW439643 LDH439638:LDS439643 LND439638:LNO439643 LWZ439638:LXK439643 MGV439638:MHG439643 MQR439638:MRC439643 NAN439638:NAY439643 NKJ439638:NKU439643 NUF439638:NUQ439643 OEB439638:OEM439643 ONX439638:OOI439643 OXT439638:OYE439643 PHP439638:PIA439643 PRL439638:PRW439643 QBH439638:QBS439643 QLD439638:QLO439643 QUZ439638:QVK439643 REV439638:RFG439643 ROR439638:RPC439643 RYN439638:RYY439643 SIJ439638:SIU439643 SSF439638:SSQ439643 TCB439638:TCM439643 TLX439638:TMI439643 TVT439638:TWE439643 UFP439638:UGA439643 UPL439638:UPW439643 UZH439638:UZS439643 VJD439638:VJO439643 VSZ439638:VTK439643 WCV439638:WDG439643 WMR439638:WNC439643 WWN439638:WWY439643 D505174:Z505179 KB505174:KM505179 TX505174:UI505179 ADT505174:AEE505179 ANP505174:AOA505179 AXL505174:AXW505179 BHH505174:BHS505179 BRD505174:BRO505179 CAZ505174:CBK505179 CKV505174:CLG505179 CUR505174:CVC505179 DEN505174:DEY505179 DOJ505174:DOU505179 DYF505174:DYQ505179 EIB505174:EIM505179 ERX505174:ESI505179 FBT505174:FCE505179 FLP505174:FMA505179 FVL505174:FVW505179 GFH505174:GFS505179 GPD505174:GPO505179 GYZ505174:GZK505179 HIV505174:HJG505179 HSR505174:HTC505179 ICN505174:ICY505179 IMJ505174:IMU505179 IWF505174:IWQ505179 JGB505174:JGM505179 JPX505174:JQI505179 JZT505174:KAE505179 KJP505174:KKA505179 KTL505174:KTW505179 LDH505174:LDS505179 LND505174:LNO505179 LWZ505174:LXK505179 MGV505174:MHG505179 MQR505174:MRC505179 NAN505174:NAY505179 NKJ505174:NKU505179 NUF505174:NUQ505179 OEB505174:OEM505179 ONX505174:OOI505179 OXT505174:OYE505179 PHP505174:PIA505179 PRL505174:PRW505179 QBH505174:QBS505179 QLD505174:QLO505179 QUZ505174:QVK505179 REV505174:RFG505179 ROR505174:RPC505179 RYN505174:RYY505179 SIJ505174:SIU505179 SSF505174:SSQ505179 TCB505174:TCM505179 TLX505174:TMI505179 TVT505174:TWE505179 UFP505174:UGA505179 UPL505174:UPW505179 UZH505174:UZS505179 VJD505174:VJO505179 VSZ505174:VTK505179 WCV505174:WDG505179 WMR505174:WNC505179 WWN505174:WWY505179 D570710:Z570715 KB570710:KM570715 TX570710:UI570715 ADT570710:AEE570715 ANP570710:AOA570715 AXL570710:AXW570715 BHH570710:BHS570715 BRD570710:BRO570715 CAZ570710:CBK570715 CKV570710:CLG570715 CUR570710:CVC570715 DEN570710:DEY570715 DOJ570710:DOU570715 DYF570710:DYQ570715 EIB570710:EIM570715 ERX570710:ESI570715 FBT570710:FCE570715 FLP570710:FMA570715 FVL570710:FVW570715 GFH570710:GFS570715 GPD570710:GPO570715 GYZ570710:GZK570715 HIV570710:HJG570715 HSR570710:HTC570715 ICN570710:ICY570715 IMJ570710:IMU570715 IWF570710:IWQ570715 JGB570710:JGM570715 JPX570710:JQI570715 JZT570710:KAE570715 KJP570710:KKA570715 KTL570710:KTW570715 LDH570710:LDS570715 LND570710:LNO570715 LWZ570710:LXK570715 MGV570710:MHG570715 MQR570710:MRC570715 NAN570710:NAY570715 NKJ570710:NKU570715 NUF570710:NUQ570715 OEB570710:OEM570715 ONX570710:OOI570715 OXT570710:OYE570715 PHP570710:PIA570715 PRL570710:PRW570715 QBH570710:QBS570715 QLD570710:QLO570715 QUZ570710:QVK570715 REV570710:RFG570715 ROR570710:RPC570715 RYN570710:RYY570715 SIJ570710:SIU570715 SSF570710:SSQ570715 TCB570710:TCM570715 TLX570710:TMI570715 TVT570710:TWE570715 UFP570710:UGA570715 UPL570710:UPW570715 UZH570710:UZS570715 VJD570710:VJO570715 VSZ570710:VTK570715 WCV570710:WDG570715 WMR570710:WNC570715 WWN570710:WWY570715 D636246:Z636251 KB636246:KM636251 TX636246:UI636251 ADT636246:AEE636251 ANP636246:AOA636251 AXL636246:AXW636251 BHH636246:BHS636251 BRD636246:BRO636251 CAZ636246:CBK636251 CKV636246:CLG636251 CUR636246:CVC636251 DEN636246:DEY636251 DOJ636246:DOU636251 DYF636246:DYQ636251 EIB636246:EIM636251 ERX636246:ESI636251 FBT636246:FCE636251 FLP636246:FMA636251 FVL636246:FVW636251 GFH636246:GFS636251 GPD636246:GPO636251 GYZ636246:GZK636251 HIV636246:HJG636251 HSR636246:HTC636251 ICN636246:ICY636251 IMJ636246:IMU636251 IWF636246:IWQ636251 JGB636246:JGM636251 JPX636246:JQI636251 JZT636246:KAE636251 KJP636246:KKA636251 KTL636246:KTW636251 LDH636246:LDS636251 LND636246:LNO636251 LWZ636246:LXK636251 MGV636246:MHG636251 MQR636246:MRC636251 NAN636246:NAY636251 NKJ636246:NKU636251 NUF636246:NUQ636251 OEB636246:OEM636251 ONX636246:OOI636251 OXT636246:OYE636251 PHP636246:PIA636251 PRL636246:PRW636251 QBH636246:QBS636251 QLD636246:QLO636251 QUZ636246:QVK636251 REV636246:RFG636251 ROR636246:RPC636251 RYN636246:RYY636251 SIJ636246:SIU636251 SSF636246:SSQ636251 TCB636246:TCM636251 TLX636246:TMI636251 TVT636246:TWE636251 UFP636246:UGA636251 UPL636246:UPW636251 UZH636246:UZS636251 VJD636246:VJO636251 VSZ636246:VTK636251 WCV636246:WDG636251 WMR636246:WNC636251 WWN636246:WWY636251 D701782:Z701787 KB701782:KM701787 TX701782:UI701787 ADT701782:AEE701787 ANP701782:AOA701787 AXL701782:AXW701787 BHH701782:BHS701787 BRD701782:BRO701787 CAZ701782:CBK701787 CKV701782:CLG701787 CUR701782:CVC701787 DEN701782:DEY701787 DOJ701782:DOU701787 DYF701782:DYQ701787 EIB701782:EIM701787 ERX701782:ESI701787 FBT701782:FCE701787 FLP701782:FMA701787 FVL701782:FVW701787 GFH701782:GFS701787 GPD701782:GPO701787 GYZ701782:GZK701787 HIV701782:HJG701787 HSR701782:HTC701787 ICN701782:ICY701787 IMJ701782:IMU701787 IWF701782:IWQ701787 JGB701782:JGM701787 JPX701782:JQI701787 JZT701782:KAE701787 KJP701782:KKA701787 KTL701782:KTW701787 LDH701782:LDS701787 LND701782:LNO701787 LWZ701782:LXK701787 MGV701782:MHG701787 MQR701782:MRC701787 NAN701782:NAY701787 NKJ701782:NKU701787 NUF701782:NUQ701787 OEB701782:OEM701787 ONX701782:OOI701787 OXT701782:OYE701787 PHP701782:PIA701787 PRL701782:PRW701787 QBH701782:QBS701787 QLD701782:QLO701787 QUZ701782:QVK701787 REV701782:RFG701787 ROR701782:RPC701787 RYN701782:RYY701787 SIJ701782:SIU701787 SSF701782:SSQ701787 TCB701782:TCM701787 TLX701782:TMI701787 TVT701782:TWE701787 UFP701782:UGA701787 UPL701782:UPW701787 UZH701782:UZS701787 VJD701782:VJO701787 VSZ701782:VTK701787 WCV701782:WDG701787 WMR701782:WNC701787 WWN701782:WWY701787 D767318:Z767323 KB767318:KM767323 TX767318:UI767323 ADT767318:AEE767323 ANP767318:AOA767323 AXL767318:AXW767323 BHH767318:BHS767323 BRD767318:BRO767323 CAZ767318:CBK767323 CKV767318:CLG767323 CUR767318:CVC767323 DEN767318:DEY767323 DOJ767318:DOU767323 DYF767318:DYQ767323 EIB767318:EIM767323 ERX767318:ESI767323 FBT767318:FCE767323 FLP767318:FMA767323 FVL767318:FVW767323 GFH767318:GFS767323 GPD767318:GPO767323 GYZ767318:GZK767323 HIV767318:HJG767323 HSR767318:HTC767323 ICN767318:ICY767323 IMJ767318:IMU767323 IWF767318:IWQ767323 JGB767318:JGM767323 JPX767318:JQI767323 JZT767318:KAE767323 KJP767318:KKA767323 KTL767318:KTW767323 LDH767318:LDS767323 LND767318:LNO767323 LWZ767318:LXK767323 MGV767318:MHG767323 MQR767318:MRC767323 NAN767318:NAY767323 NKJ767318:NKU767323 NUF767318:NUQ767323 OEB767318:OEM767323 ONX767318:OOI767323 OXT767318:OYE767323 PHP767318:PIA767323 PRL767318:PRW767323 QBH767318:QBS767323 QLD767318:QLO767323 QUZ767318:QVK767323 REV767318:RFG767323 ROR767318:RPC767323 RYN767318:RYY767323 SIJ767318:SIU767323 SSF767318:SSQ767323 TCB767318:TCM767323 TLX767318:TMI767323 TVT767318:TWE767323 UFP767318:UGA767323 UPL767318:UPW767323 UZH767318:UZS767323 VJD767318:VJO767323 VSZ767318:VTK767323 WCV767318:WDG767323 WMR767318:WNC767323 WWN767318:WWY767323 D832854:Z832859 KB832854:KM832859 TX832854:UI832859 ADT832854:AEE832859 ANP832854:AOA832859 AXL832854:AXW832859 BHH832854:BHS832859 BRD832854:BRO832859 CAZ832854:CBK832859 CKV832854:CLG832859 CUR832854:CVC832859 DEN832854:DEY832859 DOJ832854:DOU832859 DYF832854:DYQ832859 EIB832854:EIM832859 ERX832854:ESI832859 FBT832854:FCE832859 FLP832854:FMA832859 FVL832854:FVW832859 GFH832854:GFS832859 GPD832854:GPO832859 GYZ832854:GZK832859 HIV832854:HJG832859 HSR832854:HTC832859 ICN832854:ICY832859 IMJ832854:IMU832859 IWF832854:IWQ832859 JGB832854:JGM832859 JPX832854:JQI832859 JZT832854:KAE832859 KJP832854:KKA832859 KTL832854:KTW832859 LDH832854:LDS832859 LND832854:LNO832859 LWZ832854:LXK832859 MGV832854:MHG832859 MQR832854:MRC832859 NAN832854:NAY832859 NKJ832854:NKU832859 NUF832854:NUQ832859 OEB832854:OEM832859 ONX832854:OOI832859 OXT832854:OYE832859 PHP832854:PIA832859 PRL832854:PRW832859 QBH832854:QBS832859 QLD832854:QLO832859 QUZ832854:QVK832859 REV832854:RFG832859 ROR832854:RPC832859 RYN832854:RYY832859 SIJ832854:SIU832859 SSF832854:SSQ832859 TCB832854:TCM832859 TLX832854:TMI832859 TVT832854:TWE832859 UFP832854:UGA832859 UPL832854:UPW832859 UZH832854:UZS832859 VJD832854:VJO832859 VSZ832854:VTK832859 WCV832854:WDG832859 WMR832854:WNC832859 WWN832854:WWY832859 D898390:Z898395 KB898390:KM898395 TX898390:UI898395 ADT898390:AEE898395 ANP898390:AOA898395 AXL898390:AXW898395 BHH898390:BHS898395 BRD898390:BRO898395 CAZ898390:CBK898395 CKV898390:CLG898395 CUR898390:CVC898395 DEN898390:DEY898395 DOJ898390:DOU898395 DYF898390:DYQ898395 EIB898390:EIM898395 ERX898390:ESI898395 FBT898390:FCE898395 FLP898390:FMA898395 FVL898390:FVW898395 GFH898390:GFS898395 GPD898390:GPO898395 GYZ898390:GZK898395 HIV898390:HJG898395 HSR898390:HTC898395 ICN898390:ICY898395 IMJ898390:IMU898395 IWF898390:IWQ898395 JGB898390:JGM898395 JPX898390:JQI898395 JZT898390:KAE898395 KJP898390:KKA898395 KTL898390:KTW898395 LDH898390:LDS898395 LND898390:LNO898395 LWZ898390:LXK898395 MGV898390:MHG898395 MQR898390:MRC898395 NAN898390:NAY898395 NKJ898390:NKU898395 NUF898390:NUQ898395 OEB898390:OEM898395 ONX898390:OOI898395 OXT898390:OYE898395 PHP898390:PIA898395 PRL898390:PRW898395 QBH898390:QBS898395 QLD898390:QLO898395 QUZ898390:QVK898395 REV898390:RFG898395 ROR898390:RPC898395 RYN898390:RYY898395 SIJ898390:SIU898395 SSF898390:SSQ898395 TCB898390:TCM898395 TLX898390:TMI898395 TVT898390:TWE898395 UFP898390:UGA898395 UPL898390:UPW898395 UZH898390:UZS898395 VJD898390:VJO898395 VSZ898390:VTK898395 WCV898390:WDG898395 WMR898390:WNC898395 WWN898390:WWY898395 D963926:Z963931 KB963926:KM963931 TX963926:UI963931 ADT963926:AEE963931 ANP963926:AOA963931 AXL963926:AXW963931 BHH963926:BHS963931 BRD963926:BRO963931 CAZ963926:CBK963931 CKV963926:CLG963931 CUR963926:CVC963931 DEN963926:DEY963931 DOJ963926:DOU963931 DYF963926:DYQ963931 EIB963926:EIM963931 ERX963926:ESI963931 FBT963926:FCE963931 FLP963926:FMA963931 FVL963926:FVW963931 GFH963926:GFS963931 GPD963926:GPO963931 GYZ963926:GZK963931 HIV963926:HJG963931 HSR963926:HTC963931 ICN963926:ICY963931 IMJ963926:IMU963931 IWF963926:IWQ963931 JGB963926:JGM963931 JPX963926:JQI963931 JZT963926:KAE963931 KJP963926:KKA963931 KTL963926:KTW963931 LDH963926:LDS963931 LND963926:LNO963931 LWZ963926:LXK963931 MGV963926:MHG963931 MQR963926:MRC963931 NAN963926:NAY963931 NKJ963926:NKU963931 NUF963926:NUQ963931 OEB963926:OEM963931 ONX963926:OOI963931 OXT963926:OYE963931 PHP963926:PIA963931 PRL963926:PRW963931 QBH963926:QBS963931 QLD963926:QLO963931 QUZ963926:QVK963931 REV963926:RFG963931 ROR963926:RPC963931 RYN963926:RYY963931 SIJ963926:SIU963931 SSF963926:SSQ963931 TCB963926:TCM963931 TLX963926:TMI963931 TVT963926:TWE963931 UFP963926:UGA963931 UPL963926:UPW963931 UZH963926:UZS963931 VJD963926:VJO963931 VSZ963926:VTK963931 WCV963926:WDG963931 WMR963926:WNC963931 WWN963926:WWY963931 D46429:Z46431 B10:J21 M10:Q21 TX46429:UI46431 KB46429:KM46431 AZ46445:BF46445 AZ111981:BF111981 AZ177517:BF177517 AZ243053:BF243053 AZ308589:BF308589 AZ374125:BF374125 AZ439661:BF439661 AZ505197:BF505197 AZ570733:BF570733 AZ636269:BF636269 AZ701805:BF701805 AZ767341:BF767341 AZ832877:BF832877 AZ898413:BF898413 AZ963949:BF963949 AZ46439:BR46440 AZ111975:BR111976 AZ177511:BR177512 AZ243047:BR243048 AZ308583:BR308584 AZ374119:BR374120 AZ439655:BR439656 AZ505191:BR505192 AZ570727:BR570728 AZ636263:BR636264 AZ701799:BR701800 AZ767335:BR767336 AZ832871:BR832872 AZ898407:BR898408 AZ963943:BR963944 Y25:Y36 AC25:AW36 AA35:AB36 AB27:AB34 Z70:AD81 X70:X81" xr:uid="{00000000-0002-0000-0000-000000000000}">
      <formula1>0</formula1>
      <formula2>1000</formula2>
    </dataValidation>
  </dataValidations>
  <pageMargins left="0.7" right="0.7" top="0.75" bottom="0.75" header="0.3" footer="0.3"/>
  <pageSetup scale="76" orientation="portrait" horizontalDpi="4294967295" verticalDpi="4294967295" r:id="rId1"/>
  <rowBreaks count="1" manualBreakCount="1">
    <brk id="4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4.5"/>
  <sheetData>
    <row r="3" spans="8:21">
      <c r="J3" t="s">
        <v>47</v>
      </c>
      <c r="K3" t="s">
        <v>46</v>
      </c>
    </row>
    <row r="4" spans="8:21">
      <c r="H4">
        <v>1</v>
      </c>
      <c r="I4">
        <v>1975</v>
      </c>
      <c r="J4">
        <v>2774.0000000000005</v>
      </c>
      <c r="K4">
        <v>2202.0000000000005</v>
      </c>
    </row>
    <row r="5" spans="8:21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0">
        <v>2204.6999999999998</v>
      </c>
      <c r="T12">
        <v>2009</v>
      </c>
      <c r="U12">
        <v>2896.6</v>
      </c>
    </row>
    <row r="13" spans="8:21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>
      <c r="H45">
        <v>42</v>
      </c>
      <c r="I45">
        <v>2016</v>
      </c>
      <c r="J45">
        <v>2763.8999999999996</v>
      </c>
      <c r="K45" s="40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>
      <c r="H49">
        <v>46</v>
      </c>
      <c r="I49">
        <v>2020</v>
      </c>
      <c r="J49" s="45">
        <v>2732</v>
      </c>
      <c r="K49" s="41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Sheet1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2022-12-07T09:04:53Z</cp:lastPrinted>
  <dcterms:created xsi:type="dcterms:W3CDTF">2019-04-10T06:39:10Z</dcterms:created>
  <dcterms:modified xsi:type="dcterms:W3CDTF">2022-12-07T09:05:26Z</dcterms:modified>
</cp:coreProperties>
</file>