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A932F06C-83C2-4199-B6E1-9FA6C07478E8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1" sheetId="1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1" l="1"/>
  <c r="M15" i="11"/>
  <c r="M10" i="11"/>
  <c r="M9" i="11"/>
  <c r="M8" i="11"/>
  <c r="M7" i="11"/>
  <c r="M6" i="11"/>
  <c r="M5" i="11" l="1"/>
  <c r="L9" i="11" l="1"/>
  <c r="L8" i="11"/>
  <c r="L7" i="11"/>
  <c r="L6" i="11"/>
  <c r="J15" i="11" l="1"/>
  <c r="I15" i="11"/>
  <c r="F15" i="11"/>
  <c r="E15" i="11"/>
  <c r="D15" i="11"/>
  <c r="C15" i="11"/>
  <c r="B15" i="11"/>
  <c r="J10" i="11"/>
  <c r="I10" i="11"/>
  <c r="F10" i="11"/>
  <c r="E10" i="11"/>
  <c r="D10" i="11"/>
  <c r="C10" i="11"/>
  <c r="B10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I6" i="11"/>
  <c r="H6" i="11"/>
  <c r="G6" i="11"/>
  <c r="F6" i="11"/>
  <c r="E6" i="11"/>
  <c r="D6" i="11"/>
  <c r="C6" i="11"/>
  <c r="B6" i="11"/>
  <c r="H5" i="11"/>
  <c r="G5" i="11"/>
  <c r="I5" i="11" l="1"/>
  <c r="D5" i="11"/>
  <c r="E5" i="11"/>
  <c r="J5" i="11"/>
  <c r="B5" i="11"/>
  <c r="C5" i="11"/>
  <c r="F5" i="11"/>
</calcChain>
</file>

<file path=xl/sharedStrings.xml><?xml version="1.0" encoding="utf-8"?>
<sst xmlns="http://schemas.openxmlformats.org/spreadsheetml/2006/main" count="126" uniqueCount="31">
  <si>
    <t>cnehirif</t>
  </si>
  <si>
    <t>cnehcnwa</t>
  </si>
  <si>
    <t>Both Sexes</t>
  </si>
  <si>
    <t>Male</t>
  </si>
  <si>
    <t>Female</t>
  </si>
  <si>
    <t>-</t>
  </si>
  <si>
    <t>Not stated</t>
  </si>
  <si>
    <t>ބަޔާން ނުކުރާ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</si>
  <si>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</si>
  <si>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</si>
  <si>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</si>
  <si>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</si>
  <si>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</si>
  <si>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</si>
  <si>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</si>
  <si>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</si>
  <si>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</si>
  <si>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</si>
  <si>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</si>
  <si>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</si>
  <si>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</si>
  <si>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t>ޖިންސު ބަޔާންނުކުރާ</t>
  </si>
  <si>
    <t>Sex Not Stated</t>
  </si>
  <si>
    <t>Not Stated</t>
  </si>
  <si>
    <t>8 - 27</t>
  </si>
  <si>
    <t>29 - 364</t>
  </si>
  <si>
    <r>
      <t>2021</t>
    </r>
    <r>
      <rPr>
        <b/>
        <vertAlign val="superscript"/>
        <sz val="10"/>
        <color theme="1"/>
        <rFont val="Calibri"/>
        <family val="2"/>
      </rPr>
      <t>1_/</t>
    </r>
  </si>
  <si>
    <r>
      <rPr>
        <sz val="2"/>
        <color theme="1"/>
        <rFont val="Faruma"/>
      </rPr>
      <t>ނ</t>
    </r>
    <r>
      <rPr>
        <sz val="9"/>
        <color theme="1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</si>
  <si>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t xml:space="preserve">Note: 1_/: Data includes Maldivians and foreigners, but excluded deaths occurred abroad </t>
  </si>
  <si>
    <t>Table 3.11 : INFANT DEATHS BY AGE AND SEX, 2010 - 2021</t>
  </si>
  <si>
    <t>2021 - 2010 ,cnutogegurumua iaWscnij ,cnidukwDukivurwm : 3.11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</si>
</sst>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4" formatCode="_(* #,##0_);_(* \(#,##0\);_(* &quot;-&quot;??_);_(@_)"/>
    <numFmt numFmtId="178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A_Faseyha"/>
    </font>
    <font>
      <b/>
      <sz val="11"/>
      <color theme="1"/>
      <name val="A_Faseyha"/>
    </font>
    <font>
      <b/>
      <sz val="8"/>
      <color theme="1"/>
      <name val="A_Faseyha"/>
    </font>
    <font>
      <b/>
      <sz val="10"/>
      <color theme="1"/>
      <name val="A_Faseyha"/>
    </font>
    <font>
      <sz val="2"/>
      <color theme="1"/>
      <name val="Faruma"/>
    </font>
    <font>
      <b/>
      <vertAlign val="superscript"/>
      <sz val="10"/>
      <color theme="1"/>
      <name val="Calibri"/>
      <family val="2"/>
    </font>
    <font>
      <b/>
      <sz val="10"/>
      <color theme="1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178" fontId="9" fillId="2" borderId="0" xfId="14" applyNumberFormat="1" applyFont="1" applyFill="1" applyBorder="1" applyAlignment="1">
      <alignment horizontal="right" vertical="center"/>
    </xf>
    <xf numFmtId="178" fontId="7" fillId="2" borderId="1" xfId="14" applyNumberFormat="1" applyFont="1" applyFill="1" applyBorder="1" applyAlignment="1">
      <alignment horizontal="right" vertical="center"/>
    </xf>
    <xf numFmtId="167" fontId="5" fillId="2" borderId="0" xfId="0" applyNumberFormat="1" applyFont="1" applyFill="1"/>
    <xf numFmtId="167" fontId="6" fillId="2" borderId="1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167" fontId="8" fillId="2" borderId="2" xfId="0" applyNumberFormat="1" applyFont="1" applyFill="1" applyBorder="1" applyAlignment="1">
      <alignment horizontal="left" vertical="center"/>
    </xf>
    <xf numFmtId="167" fontId="8" fillId="2" borderId="2" xfId="0" applyNumberFormat="1" applyFont="1" applyFill="1" applyBorder="1" applyAlignment="1">
      <alignment horizontal="right" vertical="center"/>
    </xf>
    <xf numFmtId="167" fontId="7" fillId="2" borderId="2" xfId="0" applyNumberFormat="1" applyFont="1" applyFill="1" applyBorder="1" applyAlignment="1">
      <alignment horizontal="right" vertical="center"/>
    </xf>
    <xf numFmtId="167" fontId="18" fillId="2" borderId="2" xfId="0" applyNumberFormat="1" applyFont="1" applyFill="1" applyBorder="1" applyAlignment="1">
      <alignment horizontal="right" vertical="center"/>
    </xf>
    <xf numFmtId="167" fontId="8" fillId="2" borderId="0" xfId="0" applyNumberFormat="1" applyFont="1" applyFill="1" applyAlignment="1">
      <alignment horizontal="left" vertical="center" indent="1"/>
    </xf>
    <xf numFmtId="167" fontId="8" fillId="2" borderId="0" xfId="0" applyNumberFormat="1" applyFont="1" applyFill="1" applyAlignment="1">
      <alignment vertical="center"/>
    </xf>
    <xf numFmtId="167" fontId="19" fillId="2" borderId="0" xfId="0" applyNumberFormat="1" applyFont="1" applyFill="1" applyAlignment="1">
      <alignment horizontal="right" vertical="center" indent="1"/>
    </xf>
    <xf numFmtId="167" fontId="11" fillId="2" borderId="0" xfId="0" applyNumberFormat="1" applyFont="1" applyFill="1" applyAlignment="1">
      <alignment horizontal="left" vertical="center" indent="1"/>
    </xf>
    <xf numFmtId="167" fontId="11" fillId="2" borderId="0" xfId="0" applyNumberFormat="1" applyFont="1" applyFill="1" applyAlignment="1">
      <alignment vertical="center"/>
    </xf>
    <xf numFmtId="167" fontId="16" fillId="2" borderId="0" xfId="0" applyNumberFormat="1" applyFont="1" applyFill="1" applyAlignment="1">
      <alignment horizontal="right" vertical="center" indent="1"/>
    </xf>
    <xf numFmtId="167" fontId="11" fillId="2" borderId="0" xfId="0" quotePrefix="1" applyNumberFormat="1" applyFont="1" applyFill="1" applyAlignment="1">
      <alignment horizontal="left" vertical="center" indent="1"/>
    </xf>
    <xf numFmtId="167" fontId="16" fillId="2" borderId="0" xfId="0" quotePrefix="1" applyNumberFormat="1" applyFont="1" applyFill="1" applyAlignment="1">
      <alignment horizontal="right" vertical="center" indent="1"/>
    </xf>
    <xf numFmtId="167" fontId="13" fillId="2" borderId="0" xfId="0" quotePrefix="1" applyNumberFormat="1" applyFont="1" applyFill="1" applyAlignment="1">
      <alignment horizontal="right" vertical="center" indent="1"/>
    </xf>
    <xf numFmtId="167" fontId="11" fillId="2" borderId="1" xfId="0" quotePrefix="1" applyNumberFormat="1" applyFont="1" applyFill="1" applyBorder="1" applyAlignment="1">
      <alignment horizontal="left" vertical="center" indent="1"/>
    </xf>
    <xf numFmtId="167" fontId="11" fillId="2" borderId="1" xfId="0" applyNumberFormat="1" applyFont="1" applyFill="1" applyBorder="1" applyAlignment="1">
      <alignment vertical="center"/>
    </xf>
    <xf numFmtId="167" fontId="13" fillId="2" borderId="1" xfId="0" quotePrefix="1" applyNumberFormat="1" applyFont="1" applyFill="1" applyBorder="1" applyAlignment="1">
      <alignment horizontal="right" vertical="center" indent="1"/>
    </xf>
    <xf numFmtId="167" fontId="14" fillId="2" borderId="0" xfId="11" applyFont="1" applyFill="1" applyAlignment="1" applyProtection="1">
      <alignment vertical="center"/>
      <protection hidden="1"/>
    </xf>
    <xf numFmtId="167" fontId="10" fillId="2" borderId="0" xfId="10" applyFont="1" applyFill="1" applyAlignment="1" applyProtection="1">
      <alignment horizontal="right" vertical="center" indent="1"/>
      <protection hidden="1"/>
    </xf>
    <xf numFmtId="167" fontId="12" fillId="2" borderId="0" xfId="0" applyNumberFormat="1" applyFont="1" applyFill="1" applyAlignment="1">
      <alignment horizontal="left" vertical="center"/>
    </xf>
    <xf numFmtId="167" fontId="10" fillId="2" borderId="0" xfId="10" applyFont="1" applyFill="1" applyAlignment="1" applyProtection="1">
      <alignment horizontal="right"/>
      <protection hidden="1"/>
    </xf>
    <xf numFmtId="167" fontId="8" fillId="2" borderId="0" xfId="0" applyNumberFormat="1" applyFont="1" applyFill="1" applyAlignment="1">
      <alignment horizontal="right" vertical="center"/>
    </xf>
    <xf numFmtId="167" fontId="11" fillId="2" borderId="0" xfId="0" applyNumberFormat="1" applyFont="1" applyFill="1" applyAlignment="1">
      <alignment horizontal="right" vertical="center"/>
    </xf>
    <xf numFmtId="174" fontId="9" fillId="2" borderId="1" xfId="14" applyNumberFormat="1" applyFont="1" applyFill="1" applyBorder="1" applyAlignment="1">
      <alignment horizontal="right" vertical="center"/>
    </xf>
    <xf numFmtId="167" fontId="11" fillId="2" borderId="1" xfId="0" applyNumberFormat="1" applyFont="1" applyFill="1" applyBorder="1" applyAlignment="1">
      <alignment horizontal="right" vertical="center"/>
    </xf>
    <xf numFmtId="174" fontId="9" fillId="2" borderId="0" xfId="14" applyNumberFormat="1" applyFont="1" applyFill="1" applyBorder="1" applyAlignment="1">
      <alignment horizontal="right" vertical="center"/>
    </xf>
    <xf numFmtId="167" fontId="17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167" fontId="22" fillId="2" borderId="0" xfId="0" applyNumberFormat="1" applyFont="1" applyFill="1" applyAlignment="1">
      <alignment horizontal="right" vertical="center" indent="1"/>
    </xf>
  </cellXfs>
  <cellStyles count="26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O27"/>
  <sheetViews>
    <sheetView tabSelected="1" zoomScaleNormal="100" workbookViewId="0">
      <selection activeCell="Q9" sqref="Q9"/>
    </sheetView>
  </sheetViews>
  <sheetFormatPr defaultRowHeight="15" x14ac:dyDescent="0.25"/>
  <cols>
    <col min="1" max="1" width="19.140625" style="1" customWidth="1"/>
    <col min="2" max="7" width="8.140625" style="1" customWidth="1"/>
    <col min="8" max="13" width="8.5703125" style="1" customWidth="1"/>
    <col min="14" max="14" width="25.28515625" style="1" customWidth="1"/>
    <col min="15" max="15" width="4.140625" style="1" customWidth="1"/>
    <col min="16" max="251" width="9.140625" style="1"/>
    <col min="252" max="252" width="19.140625" style="1" customWidth="1"/>
    <col min="253" max="255" width="0" style="1" hidden="1" customWidth="1"/>
    <col min="256" max="265" width="8.140625" style="1" customWidth="1"/>
    <col min="266" max="267" width="8.5703125" style="1" customWidth="1"/>
    <col min="268" max="268" width="0" style="1" hidden="1" customWidth="1"/>
    <col min="269" max="269" width="22.7109375" style="1" customWidth="1"/>
    <col min="270" max="507" width="9.140625" style="1"/>
    <col min="508" max="508" width="19.140625" style="1" customWidth="1"/>
    <col min="509" max="511" width="0" style="1" hidden="1" customWidth="1"/>
    <col min="512" max="521" width="8.140625" style="1" customWidth="1"/>
    <col min="522" max="523" width="8.5703125" style="1" customWidth="1"/>
    <col min="524" max="524" width="0" style="1" hidden="1" customWidth="1"/>
    <col min="525" max="525" width="22.7109375" style="1" customWidth="1"/>
    <col min="526" max="763" width="9.140625" style="1"/>
    <col min="764" max="764" width="19.140625" style="1" customWidth="1"/>
    <col min="765" max="767" width="0" style="1" hidden="1" customWidth="1"/>
    <col min="768" max="777" width="8.140625" style="1" customWidth="1"/>
    <col min="778" max="779" width="8.5703125" style="1" customWidth="1"/>
    <col min="780" max="780" width="0" style="1" hidden="1" customWidth="1"/>
    <col min="781" max="781" width="22.7109375" style="1" customWidth="1"/>
    <col min="782" max="1019" width="9.140625" style="1"/>
    <col min="1020" max="1020" width="19.140625" style="1" customWidth="1"/>
    <col min="1021" max="1023" width="0" style="1" hidden="1" customWidth="1"/>
    <col min="1024" max="1033" width="8.140625" style="1" customWidth="1"/>
    <col min="1034" max="1035" width="8.5703125" style="1" customWidth="1"/>
    <col min="1036" max="1036" width="0" style="1" hidden="1" customWidth="1"/>
    <col min="1037" max="1037" width="22.7109375" style="1" customWidth="1"/>
    <col min="1038" max="1275" width="9.140625" style="1"/>
    <col min="1276" max="1276" width="19.140625" style="1" customWidth="1"/>
    <col min="1277" max="1279" width="0" style="1" hidden="1" customWidth="1"/>
    <col min="1280" max="1289" width="8.140625" style="1" customWidth="1"/>
    <col min="1290" max="1291" width="8.5703125" style="1" customWidth="1"/>
    <col min="1292" max="1292" width="0" style="1" hidden="1" customWidth="1"/>
    <col min="1293" max="1293" width="22.7109375" style="1" customWidth="1"/>
    <col min="1294" max="1531" width="9.140625" style="1"/>
    <col min="1532" max="1532" width="19.140625" style="1" customWidth="1"/>
    <col min="1533" max="1535" width="0" style="1" hidden="1" customWidth="1"/>
    <col min="1536" max="1545" width="8.140625" style="1" customWidth="1"/>
    <col min="1546" max="1547" width="8.5703125" style="1" customWidth="1"/>
    <col min="1548" max="1548" width="0" style="1" hidden="1" customWidth="1"/>
    <col min="1549" max="1549" width="22.7109375" style="1" customWidth="1"/>
    <col min="1550" max="1787" width="9.140625" style="1"/>
    <col min="1788" max="1788" width="19.140625" style="1" customWidth="1"/>
    <col min="1789" max="1791" width="0" style="1" hidden="1" customWidth="1"/>
    <col min="1792" max="1801" width="8.140625" style="1" customWidth="1"/>
    <col min="1802" max="1803" width="8.5703125" style="1" customWidth="1"/>
    <col min="1804" max="1804" width="0" style="1" hidden="1" customWidth="1"/>
    <col min="1805" max="1805" width="22.7109375" style="1" customWidth="1"/>
    <col min="1806" max="2043" width="9.140625" style="1"/>
    <col min="2044" max="2044" width="19.140625" style="1" customWidth="1"/>
    <col min="2045" max="2047" width="0" style="1" hidden="1" customWidth="1"/>
    <col min="2048" max="2057" width="8.140625" style="1" customWidth="1"/>
    <col min="2058" max="2059" width="8.5703125" style="1" customWidth="1"/>
    <col min="2060" max="2060" width="0" style="1" hidden="1" customWidth="1"/>
    <col min="2061" max="2061" width="22.7109375" style="1" customWidth="1"/>
    <col min="2062" max="2299" width="9.140625" style="1"/>
    <col min="2300" max="2300" width="19.140625" style="1" customWidth="1"/>
    <col min="2301" max="2303" width="0" style="1" hidden="1" customWidth="1"/>
    <col min="2304" max="2313" width="8.140625" style="1" customWidth="1"/>
    <col min="2314" max="2315" width="8.5703125" style="1" customWidth="1"/>
    <col min="2316" max="2316" width="0" style="1" hidden="1" customWidth="1"/>
    <col min="2317" max="2317" width="22.7109375" style="1" customWidth="1"/>
    <col min="2318" max="2555" width="9.140625" style="1"/>
    <col min="2556" max="2556" width="19.140625" style="1" customWidth="1"/>
    <col min="2557" max="2559" width="0" style="1" hidden="1" customWidth="1"/>
    <col min="2560" max="2569" width="8.140625" style="1" customWidth="1"/>
    <col min="2570" max="2571" width="8.5703125" style="1" customWidth="1"/>
    <col min="2572" max="2572" width="0" style="1" hidden="1" customWidth="1"/>
    <col min="2573" max="2573" width="22.7109375" style="1" customWidth="1"/>
    <col min="2574" max="2811" width="9.140625" style="1"/>
    <col min="2812" max="2812" width="19.140625" style="1" customWidth="1"/>
    <col min="2813" max="2815" width="0" style="1" hidden="1" customWidth="1"/>
    <col min="2816" max="2825" width="8.140625" style="1" customWidth="1"/>
    <col min="2826" max="2827" width="8.5703125" style="1" customWidth="1"/>
    <col min="2828" max="2828" width="0" style="1" hidden="1" customWidth="1"/>
    <col min="2829" max="2829" width="22.7109375" style="1" customWidth="1"/>
    <col min="2830" max="3067" width="9.140625" style="1"/>
    <col min="3068" max="3068" width="19.140625" style="1" customWidth="1"/>
    <col min="3069" max="3071" width="0" style="1" hidden="1" customWidth="1"/>
    <col min="3072" max="3081" width="8.140625" style="1" customWidth="1"/>
    <col min="3082" max="3083" width="8.5703125" style="1" customWidth="1"/>
    <col min="3084" max="3084" width="0" style="1" hidden="1" customWidth="1"/>
    <col min="3085" max="3085" width="22.7109375" style="1" customWidth="1"/>
    <col min="3086" max="3323" width="9.140625" style="1"/>
    <col min="3324" max="3324" width="19.140625" style="1" customWidth="1"/>
    <col min="3325" max="3327" width="0" style="1" hidden="1" customWidth="1"/>
    <col min="3328" max="3337" width="8.140625" style="1" customWidth="1"/>
    <col min="3338" max="3339" width="8.5703125" style="1" customWidth="1"/>
    <col min="3340" max="3340" width="0" style="1" hidden="1" customWidth="1"/>
    <col min="3341" max="3341" width="22.7109375" style="1" customWidth="1"/>
    <col min="3342" max="3579" width="9.140625" style="1"/>
    <col min="3580" max="3580" width="19.140625" style="1" customWidth="1"/>
    <col min="3581" max="3583" width="0" style="1" hidden="1" customWidth="1"/>
    <col min="3584" max="3593" width="8.140625" style="1" customWidth="1"/>
    <col min="3594" max="3595" width="8.5703125" style="1" customWidth="1"/>
    <col min="3596" max="3596" width="0" style="1" hidden="1" customWidth="1"/>
    <col min="3597" max="3597" width="22.7109375" style="1" customWidth="1"/>
    <col min="3598" max="3835" width="9.140625" style="1"/>
    <col min="3836" max="3836" width="19.140625" style="1" customWidth="1"/>
    <col min="3837" max="3839" width="0" style="1" hidden="1" customWidth="1"/>
    <col min="3840" max="3849" width="8.140625" style="1" customWidth="1"/>
    <col min="3850" max="3851" width="8.5703125" style="1" customWidth="1"/>
    <col min="3852" max="3852" width="0" style="1" hidden="1" customWidth="1"/>
    <col min="3853" max="3853" width="22.7109375" style="1" customWidth="1"/>
    <col min="3854" max="4091" width="9.140625" style="1"/>
    <col min="4092" max="4092" width="19.140625" style="1" customWidth="1"/>
    <col min="4093" max="4095" width="0" style="1" hidden="1" customWidth="1"/>
    <col min="4096" max="4105" width="8.140625" style="1" customWidth="1"/>
    <col min="4106" max="4107" width="8.5703125" style="1" customWidth="1"/>
    <col min="4108" max="4108" width="0" style="1" hidden="1" customWidth="1"/>
    <col min="4109" max="4109" width="22.7109375" style="1" customWidth="1"/>
    <col min="4110" max="4347" width="9.140625" style="1"/>
    <col min="4348" max="4348" width="19.140625" style="1" customWidth="1"/>
    <col min="4349" max="4351" width="0" style="1" hidden="1" customWidth="1"/>
    <col min="4352" max="4361" width="8.140625" style="1" customWidth="1"/>
    <col min="4362" max="4363" width="8.5703125" style="1" customWidth="1"/>
    <col min="4364" max="4364" width="0" style="1" hidden="1" customWidth="1"/>
    <col min="4365" max="4365" width="22.7109375" style="1" customWidth="1"/>
    <col min="4366" max="4603" width="9.140625" style="1"/>
    <col min="4604" max="4604" width="19.140625" style="1" customWidth="1"/>
    <col min="4605" max="4607" width="0" style="1" hidden="1" customWidth="1"/>
    <col min="4608" max="4617" width="8.140625" style="1" customWidth="1"/>
    <col min="4618" max="4619" width="8.5703125" style="1" customWidth="1"/>
    <col min="4620" max="4620" width="0" style="1" hidden="1" customWidth="1"/>
    <col min="4621" max="4621" width="22.7109375" style="1" customWidth="1"/>
    <col min="4622" max="4859" width="9.140625" style="1"/>
    <col min="4860" max="4860" width="19.140625" style="1" customWidth="1"/>
    <col min="4861" max="4863" width="0" style="1" hidden="1" customWidth="1"/>
    <col min="4864" max="4873" width="8.140625" style="1" customWidth="1"/>
    <col min="4874" max="4875" width="8.5703125" style="1" customWidth="1"/>
    <col min="4876" max="4876" width="0" style="1" hidden="1" customWidth="1"/>
    <col min="4877" max="4877" width="22.7109375" style="1" customWidth="1"/>
    <col min="4878" max="5115" width="9.140625" style="1"/>
    <col min="5116" max="5116" width="19.140625" style="1" customWidth="1"/>
    <col min="5117" max="5119" width="0" style="1" hidden="1" customWidth="1"/>
    <col min="5120" max="5129" width="8.140625" style="1" customWidth="1"/>
    <col min="5130" max="5131" width="8.5703125" style="1" customWidth="1"/>
    <col min="5132" max="5132" width="0" style="1" hidden="1" customWidth="1"/>
    <col min="5133" max="5133" width="22.7109375" style="1" customWidth="1"/>
    <col min="5134" max="5371" width="9.140625" style="1"/>
    <col min="5372" max="5372" width="19.140625" style="1" customWidth="1"/>
    <col min="5373" max="5375" width="0" style="1" hidden="1" customWidth="1"/>
    <col min="5376" max="5385" width="8.140625" style="1" customWidth="1"/>
    <col min="5386" max="5387" width="8.5703125" style="1" customWidth="1"/>
    <col min="5388" max="5388" width="0" style="1" hidden="1" customWidth="1"/>
    <col min="5389" max="5389" width="22.7109375" style="1" customWidth="1"/>
    <col min="5390" max="5627" width="9.140625" style="1"/>
    <col min="5628" max="5628" width="19.140625" style="1" customWidth="1"/>
    <col min="5629" max="5631" width="0" style="1" hidden="1" customWidth="1"/>
    <col min="5632" max="5641" width="8.140625" style="1" customWidth="1"/>
    <col min="5642" max="5643" width="8.5703125" style="1" customWidth="1"/>
    <col min="5644" max="5644" width="0" style="1" hidden="1" customWidth="1"/>
    <col min="5645" max="5645" width="22.7109375" style="1" customWidth="1"/>
    <col min="5646" max="5883" width="9.140625" style="1"/>
    <col min="5884" max="5884" width="19.140625" style="1" customWidth="1"/>
    <col min="5885" max="5887" width="0" style="1" hidden="1" customWidth="1"/>
    <col min="5888" max="5897" width="8.140625" style="1" customWidth="1"/>
    <col min="5898" max="5899" width="8.5703125" style="1" customWidth="1"/>
    <col min="5900" max="5900" width="0" style="1" hidden="1" customWidth="1"/>
    <col min="5901" max="5901" width="22.7109375" style="1" customWidth="1"/>
    <col min="5902" max="6139" width="9.140625" style="1"/>
    <col min="6140" max="6140" width="19.140625" style="1" customWidth="1"/>
    <col min="6141" max="6143" width="0" style="1" hidden="1" customWidth="1"/>
    <col min="6144" max="6153" width="8.140625" style="1" customWidth="1"/>
    <col min="6154" max="6155" width="8.5703125" style="1" customWidth="1"/>
    <col min="6156" max="6156" width="0" style="1" hidden="1" customWidth="1"/>
    <col min="6157" max="6157" width="22.7109375" style="1" customWidth="1"/>
    <col min="6158" max="6395" width="9.140625" style="1"/>
    <col min="6396" max="6396" width="19.140625" style="1" customWidth="1"/>
    <col min="6397" max="6399" width="0" style="1" hidden="1" customWidth="1"/>
    <col min="6400" max="6409" width="8.140625" style="1" customWidth="1"/>
    <col min="6410" max="6411" width="8.5703125" style="1" customWidth="1"/>
    <col min="6412" max="6412" width="0" style="1" hidden="1" customWidth="1"/>
    <col min="6413" max="6413" width="22.7109375" style="1" customWidth="1"/>
    <col min="6414" max="6651" width="9.140625" style="1"/>
    <col min="6652" max="6652" width="19.140625" style="1" customWidth="1"/>
    <col min="6653" max="6655" width="0" style="1" hidden="1" customWidth="1"/>
    <col min="6656" max="6665" width="8.140625" style="1" customWidth="1"/>
    <col min="6666" max="6667" width="8.5703125" style="1" customWidth="1"/>
    <col min="6668" max="6668" width="0" style="1" hidden="1" customWidth="1"/>
    <col min="6669" max="6669" width="22.7109375" style="1" customWidth="1"/>
    <col min="6670" max="6907" width="9.140625" style="1"/>
    <col min="6908" max="6908" width="19.140625" style="1" customWidth="1"/>
    <col min="6909" max="6911" width="0" style="1" hidden="1" customWidth="1"/>
    <col min="6912" max="6921" width="8.140625" style="1" customWidth="1"/>
    <col min="6922" max="6923" width="8.5703125" style="1" customWidth="1"/>
    <col min="6924" max="6924" width="0" style="1" hidden="1" customWidth="1"/>
    <col min="6925" max="6925" width="22.7109375" style="1" customWidth="1"/>
    <col min="6926" max="7163" width="9.140625" style="1"/>
    <col min="7164" max="7164" width="19.140625" style="1" customWidth="1"/>
    <col min="7165" max="7167" width="0" style="1" hidden="1" customWidth="1"/>
    <col min="7168" max="7177" width="8.140625" style="1" customWidth="1"/>
    <col min="7178" max="7179" width="8.5703125" style="1" customWidth="1"/>
    <col min="7180" max="7180" width="0" style="1" hidden="1" customWidth="1"/>
    <col min="7181" max="7181" width="22.7109375" style="1" customWidth="1"/>
    <col min="7182" max="7419" width="9.140625" style="1"/>
    <col min="7420" max="7420" width="19.140625" style="1" customWidth="1"/>
    <col min="7421" max="7423" width="0" style="1" hidden="1" customWidth="1"/>
    <col min="7424" max="7433" width="8.140625" style="1" customWidth="1"/>
    <col min="7434" max="7435" width="8.5703125" style="1" customWidth="1"/>
    <col min="7436" max="7436" width="0" style="1" hidden="1" customWidth="1"/>
    <col min="7437" max="7437" width="22.7109375" style="1" customWidth="1"/>
    <col min="7438" max="7675" width="9.140625" style="1"/>
    <col min="7676" max="7676" width="19.140625" style="1" customWidth="1"/>
    <col min="7677" max="7679" width="0" style="1" hidden="1" customWidth="1"/>
    <col min="7680" max="7689" width="8.140625" style="1" customWidth="1"/>
    <col min="7690" max="7691" width="8.5703125" style="1" customWidth="1"/>
    <col min="7692" max="7692" width="0" style="1" hidden="1" customWidth="1"/>
    <col min="7693" max="7693" width="22.7109375" style="1" customWidth="1"/>
    <col min="7694" max="7931" width="9.140625" style="1"/>
    <col min="7932" max="7932" width="19.140625" style="1" customWidth="1"/>
    <col min="7933" max="7935" width="0" style="1" hidden="1" customWidth="1"/>
    <col min="7936" max="7945" width="8.140625" style="1" customWidth="1"/>
    <col min="7946" max="7947" width="8.5703125" style="1" customWidth="1"/>
    <col min="7948" max="7948" width="0" style="1" hidden="1" customWidth="1"/>
    <col min="7949" max="7949" width="22.7109375" style="1" customWidth="1"/>
    <col min="7950" max="8187" width="9.140625" style="1"/>
    <col min="8188" max="8188" width="19.140625" style="1" customWidth="1"/>
    <col min="8189" max="8191" width="0" style="1" hidden="1" customWidth="1"/>
    <col min="8192" max="8201" width="8.140625" style="1" customWidth="1"/>
    <col min="8202" max="8203" width="8.5703125" style="1" customWidth="1"/>
    <col min="8204" max="8204" width="0" style="1" hidden="1" customWidth="1"/>
    <col min="8205" max="8205" width="22.7109375" style="1" customWidth="1"/>
    <col min="8206" max="8443" width="9.140625" style="1"/>
    <col min="8444" max="8444" width="19.140625" style="1" customWidth="1"/>
    <col min="8445" max="8447" width="0" style="1" hidden="1" customWidth="1"/>
    <col min="8448" max="8457" width="8.140625" style="1" customWidth="1"/>
    <col min="8458" max="8459" width="8.5703125" style="1" customWidth="1"/>
    <col min="8460" max="8460" width="0" style="1" hidden="1" customWidth="1"/>
    <col min="8461" max="8461" width="22.7109375" style="1" customWidth="1"/>
    <col min="8462" max="8699" width="9.140625" style="1"/>
    <col min="8700" max="8700" width="19.140625" style="1" customWidth="1"/>
    <col min="8701" max="8703" width="0" style="1" hidden="1" customWidth="1"/>
    <col min="8704" max="8713" width="8.140625" style="1" customWidth="1"/>
    <col min="8714" max="8715" width="8.5703125" style="1" customWidth="1"/>
    <col min="8716" max="8716" width="0" style="1" hidden="1" customWidth="1"/>
    <col min="8717" max="8717" width="22.7109375" style="1" customWidth="1"/>
    <col min="8718" max="8955" width="9.140625" style="1"/>
    <col min="8956" max="8956" width="19.140625" style="1" customWidth="1"/>
    <col min="8957" max="8959" width="0" style="1" hidden="1" customWidth="1"/>
    <col min="8960" max="8969" width="8.140625" style="1" customWidth="1"/>
    <col min="8970" max="8971" width="8.5703125" style="1" customWidth="1"/>
    <col min="8972" max="8972" width="0" style="1" hidden="1" customWidth="1"/>
    <col min="8973" max="8973" width="22.7109375" style="1" customWidth="1"/>
    <col min="8974" max="9211" width="9.140625" style="1"/>
    <col min="9212" max="9212" width="19.140625" style="1" customWidth="1"/>
    <col min="9213" max="9215" width="0" style="1" hidden="1" customWidth="1"/>
    <col min="9216" max="9225" width="8.140625" style="1" customWidth="1"/>
    <col min="9226" max="9227" width="8.5703125" style="1" customWidth="1"/>
    <col min="9228" max="9228" width="0" style="1" hidden="1" customWidth="1"/>
    <col min="9229" max="9229" width="22.7109375" style="1" customWidth="1"/>
    <col min="9230" max="9467" width="9.140625" style="1"/>
    <col min="9468" max="9468" width="19.140625" style="1" customWidth="1"/>
    <col min="9469" max="9471" width="0" style="1" hidden="1" customWidth="1"/>
    <col min="9472" max="9481" width="8.140625" style="1" customWidth="1"/>
    <col min="9482" max="9483" width="8.5703125" style="1" customWidth="1"/>
    <col min="9484" max="9484" width="0" style="1" hidden="1" customWidth="1"/>
    <col min="9485" max="9485" width="22.7109375" style="1" customWidth="1"/>
    <col min="9486" max="9723" width="9.140625" style="1"/>
    <col min="9724" max="9724" width="19.140625" style="1" customWidth="1"/>
    <col min="9725" max="9727" width="0" style="1" hidden="1" customWidth="1"/>
    <col min="9728" max="9737" width="8.140625" style="1" customWidth="1"/>
    <col min="9738" max="9739" width="8.5703125" style="1" customWidth="1"/>
    <col min="9740" max="9740" width="0" style="1" hidden="1" customWidth="1"/>
    <col min="9741" max="9741" width="22.7109375" style="1" customWidth="1"/>
    <col min="9742" max="9979" width="9.140625" style="1"/>
    <col min="9980" max="9980" width="19.140625" style="1" customWidth="1"/>
    <col min="9981" max="9983" width="0" style="1" hidden="1" customWidth="1"/>
    <col min="9984" max="9993" width="8.140625" style="1" customWidth="1"/>
    <col min="9994" max="9995" width="8.5703125" style="1" customWidth="1"/>
    <col min="9996" max="9996" width="0" style="1" hidden="1" customWidth="1"/>
    <col min="9997" max="9997" width="22.7109375" style="1" customWidth="1"/>
    <col min="9998" max="10235" width="9.140625" style="1"/>
    <col min="10236" max="10236" width="19.140625" style="1" customWidth="1"/>
    <col min="10237" max="10239" width="0" style="1" hidden="1" customWidth="1"/>
    <col min="10240" max="10249" width="8.140625" style="1" customWidth="1"/>
    <col min="10250" max="10251" width="8.5703125" style="1" customWidth="1"/>
    <col min="10252" max="10252" width="0" style="1" hidden="1" customWidth="1"/>
    <col min="10253" max="10253" width="22.7109375" style="1" customWidth="1"/>
    <col min="10254" max="10491" width="9.140625" style="1"/>
    <col min="10492" max="10492" width="19.140625" style="1" customWidth="1"/>
    <col min="10493" max="10495" width="0" style="1" hidden="1" customWidth="1"/>
    <col min="10496" max="10505" width="8.140625" style="1" customWidth="1"/>
    <col min="10506" max="10507" width="8.5703125" style="1" customWidth="1"/>
    <col min="10508" max="10508" width="0" style="1" hidden="1" customWidth="1"/>
    <col min="10509" max="10509" width="22.7109375" style="1" customWidth="1"/>
    <col min="10510" max="10747" width="9.140625" style="1"/>
    <col min="10748" max="10748" width="19.140625" style="1" customWidth="1"/>
    <col min="10749" max="10751" width="0" style="1" hidden="1" customWidth="1"/>
    <col min="10752" max="10761" width="8.140625" style="1" customWidth="1"/>
    <col min="10762" max="10763" width="8.5703125" style="1" customWidth="1"/>
    <col min="10764" max="10764" width="0" style="1" hidden="1" customWidth="1"/>
    <col min="10765" max="10765" width="22.7109375" style="1" customWidth="1"/>
    <col min="10766" max="11003" width="9.140625" style="1"/>
    <col min="11004" max="11004" width="19.140625" style="1" customWidth="1"/>
    <col min="11005" max="11007" width="0" style="1" hidden="1" customWidth="1"/>
    <col min="11008" max="11017" width="8.140625" style="1" customWidth="1"/>
    <col min="11018" max="11019" width="8.5703125" style="1" customWidth="1"/>
    <col min="11020" max="11020" width="0" style="1" hidden="1" customWidth="1"/>
    <col min="11021" max="11021" width="22.7109375" style="1" customWidth="1"/>
    <col min="11022" max="11259" width="9.140625" style="1"/>
    <col min="11260" max="11260" width="19.140625" style="1" customWidth="1"/>
    <col min="11261" max="11263" width="0" style="1" hidden="1" customWidth="1"/>
    <col min="11264" max="11273" width="8.140625" style="1" customWidth="1"/>
    <col min="11274" max="11275" width="8.5703125" style="1" customWidth="1"/>
    <col min="11276" max="11276" width="0" style="1" hidden="1" customWidth="1"/>
    <col min="11277" max="11277" width="22.7109375" style="1" customWidth="1"/>
    <col min="11278" max="11515" width="9.140625" style="1"/>
    <col min="11516" max="11516" width="19.140625" style="1" customWidth="1"/>
    <col min="11517" max="11519" width="0" style="1" hidden="1" customWidth="1"/>
    <col min="11520" max="11529" width="8.140625" style="1" customWidth="1"/>
    <col min="11530" max="11531" width="8.5703125" style="1" customWidth="1"/>
    <col min="11532" max="11532" width="0" style="1" hidden="1" customWidth="1"/>
    <col min="11533" max="11533" width="22.7109375" style="1" customWidth="1"/>
    <col min="11534" max="11771" width="9.140625" style="1"/>
    <col min="11772" max="11772" width="19.140625" style="1" customWidth="1"/>
    <col min="11773" max="11775" width="0" style="1" hidden="1" customWidth="1"/>
    <col min="11776" max="11785" width="8.140625" style="1" customWidth="1"/>
    <col min="11786" max="11787" width="8.5703125" style="1" customWidth="1"/>
    <col min="11788" max="11788" width="0" style="1" hidden="1" customWidth="1"/>
    <col min="11789" max="11789" width="22.7109375" style="1" customWidth="1"/>
    <col min="11790" max="12027" width="9.140625" style="1"/>
    <col min="12028" max="12028" width="19.140625" style="1" customWidth="1"/>
    <col min="12029" max="12031" width="0" style="1" hidden="1" customWidth="1"/>
    <col min="12032" max="12041" width="8.140625" style="1" customWidth="1"/>
    <col min="12042" max="12043" width="8.5703125" style="1" customWidth="1"/>
    <col min="12044" max="12044" width="0" style="1" hidden="1" customWidth="1"/>
    <col min="12045" max="12045" width="22.7109375" style="1" customWidth="1"/>
    <col min="12046" max="12283" width="9.140625" style="1"/>
    <col min="12284" max="12284" width="19.140625" style="1" customWidth="1"/>
    <col min="12285" max="12287" width="0" style="1" hidden="1" customWidth="1"/>
    <col min="12288" max="12297" width="8.140625" style="1" customWidth="1"/>
    <col min="12298" max="12299" width="8.5703125" style="1" customWidth="1"/>
    <col min="12300" max="12300" width="0" style="1" hidden="1" customWidth="1"/>
    <col min="12301" max="12301" width="22.7109375" style="1" customWidth="1"/>
    <col min="12302" max="12539" width="9.140625" style="1"/>
    <col min="12540" max="12540" width="19.140625" style="1" customWidth="1"/>
    <col min="12541" max="12543" width="0" style="1" hidden="1" customWidth="1"/>
    <col min="12544" max="12553" width="8.140625" style="1" customWidth="1"/>
    <col min="12554" max="12555" width="8.5703125" style="1" customWidth="1"/>
    <col min="12556" max="12556" width="0" style="1" hidden="1" customWidth="1"/>
    <col min="12557" max="12557" width="22.7109375" style="1" customWidth="1"/>
    <col min="12558" max="12795" width="9.140625" style="1"/>
    <col min="12796" max="12796" width="19.140625" style="1" customWidth="1"/>
    <col min="12797" max="12799" width="0" style="1" hidden="1" customWidth="1"/>
    <col min="12800" max="12809" width="8.140625" style="1" customWidth="1"/>
    <col min="12810" max="12811" width="8.5703125" style="1" customWidth="1"/>
    <col min="12812" max="12812" width="0" style="1" hidden="1" customWidth="1"/>
    <col min="12813" max="12813" width="22.7109375" style="1" customWidth="1"/>
    <col min="12814" max="13051" width="9.140625" style="1"/>
    <col min="13052" max="13052" width="19.140625" style="1" customWidth="1"/>
    <col min="13053" max="13055" width="0" style="1" hidden="1" customWidth="1"/>
    <col min="13056" max="13065" width="8.140625" style="1" customWidth="1"/>
    <col min="13066" max="13067" width="8.5703125" style="1" customWidth="1"/>
    <col min="13068" max="13068" width="0" style="1" hidden="1" customWidth="1"/>
    <col min="13069" max="13069" width="22.7109375" style="1" customWidth="1"/>
    <col min="13070" max="13307" width="9.140625" style="1"/>
    <col min="13308" max="13308" width="19.140625" style="1" customWidth="1"/>
    <col min="13309" max="13311" width="0" style="1" hidden="1" customWidth="1"/>
    <col min="13312" max="13321" width="8.140625" style="1" customWidth="1"/>
    <col min="13322" max="13323" width="8.5703125" style="1" customWidth="1"/>
    <col min="13324" max="13324" width="0" style="1" hidden="1" customWidth="1"/>
    <col min="13325" max="13325" width="22.7109375" style="1" customWidth="1"/>
    <col min="13326" max="13563" width="9.140625" style="1"/>
    <col min="13564" max="13564" width="19.140625" style="1" customWidth="1"/>
    <col min="13565" max="13567" width="0" style="1" hidden="1" customWidth="1"/>
    <col min="13568" max="13577" width="8.140625" style="1" customWidth="1"/>
    <col min="13578" max="13579" width="8.5703125" style="1" customWidth="1"/>
    <col min="13580" max="13580" width="0" style="1" hidden="1" customWidth="1"/>
    <col min="13581" max="13581" width="22.7109375" style="1" customWidth="1"/>
    <col min="13582" max="13819" width="9.140625" style="1"/>
    <col min="13820" max="13820" width="19.140625" style="1" customWidth="1"/>
    <col min="13821" max="13823" width="0" style="1" hidden="1" customWidth="1"/>
    <col min="13824" max="13833" width="8.140625" style="1" customWidth="1"/>
    <col min="13834" max="13835" width="8.5703125" style="1" customWidth="1"/>
    <col min="13836" max="13836" width="0" style="1" hidden="1" customWidth="1"/>
    <col min="13837" max="13837" width="22.7109375" style="1" customWidth="1"/>
    <col min="13838" max="14075" width="9.140625" style="1"/>
    <col min="14076" max="14076" width="19.140625" style="1" customWidth="1"/>
    <col min="14077" max="14079" width="0" style="1" hidden="1" customWidth="1"/>
    <col min="14080" max="14089" width="8.140625" style="1" customWidth="1"/>
    <col min="14090" max="14091" width="8.5703125" style="1" customWidth="1"/>
    <col min="14092" max="14092" width="0" style="1" hidden="1" customWidth="1"/>
    <col min="14093" max="14093" width="22.7109375" style="1" customWidth="1"/>
    <col min="14094" max="14331" width="9.140625" style="1"/>
    <col min="14332" max="14332" width="19.140625" style="1" customWidth="1"/>
    <col min="14333" max="14335" width="0" style="1" hidden="1" customWidth="1"/>
    <col min="14336" max="14345" width="8.140625" style="1" customWidth="1"/>
    <col min="14346" max="14347" width="8.5703125" style="1" customWidth="1"/>
    <col min="14348" max="14348" width="0" style="1" hidden="1" customWidth="1"/>
    <col min="14349" max="14349" width="22.7109375" style="1" customWidth="1"/>
    <col min="14350" max="14587" width="9.140625" style="1"/>
    <col min="14588" max="14588" width="19.140625" style="1" customWidth="1"/>
    <col min="14589" max="14591" width="0" style="1" hidden="1" customWidth="1"/>
    <col min="14592" max="14601" width="8.140625" style="1" customWidth="1"/>
    <col min="14602" max="14603" width="8.5703125" style="1" customWidth="1"/>
    <col min="14604" max="14604" width="0" style="1" hidden="1" customWidth="1"/>
    <col min="14605" max="14605" width="22.7109375" style="1" customWidth="1"/>
    <col min="14606" max="14843" width="9.140625" style="1"/>
    <col min="14844" max="14844" width="19.140625" style="1" customWidth="1"/>
    <col min="14845" max="14847" width="0" style="1" hidden="1" customWidth="1"/>
    <col min="14848" max="14857" width="8.140625" style="1" customWidth="1"/>
    <col min="14858" max="14859" width="8.5703125" style="1" customWidth="1"/>
    <col min="14860" max="14860" width="0" style="1" hidden="1" customWidth="1"/>
    <col min="14861" max="14861" width="22.7109375" style="1" customWidth="1"/>
    <col min="14862" max="15099" width="9.140625" style="1"/>
    <col min="15100" max="15100" width="19.140625" style="1" customWidth="1"/>
    <col min="15101" max="15103" width="0" style="1" hidden="1" customWidth="1"/>
    <col min="15104" max="15113" width="8.140625" style="1" customWidth="1"/>
    <col min="15114" max="15115" width="8.5703125" style="1" customWidth="1"/>
    <col min="15116" max="15116" width="0" style="1" hidden="1" customWidth="1"/>
    <col min="15117" max="15117" width="22.7109375" style="1" customWidth="1"/>
    <col min="15118" max="15355" width="9.140625" style="1"/>
    <col min="15356" max="15356" width="19.140625" style="1" customWidth="1"/>
    <col min="15357" max="15359" width="0" style="1" hidden="1" customWidth="1"/>
    <col min="15360" max="15369" width="8.140625" style="1" customWidth="1"/>
    <col min="15370" max="15371" width="8.5703125" style="1" customWidth="1"/>
    <col min="15372" max="15372" width="0" style="1" hidden="1" customWidth="1"/>
    <col min="15373" max="15373" width="22.7109375" style="1" customWidth="1"/>
    <col min="15374" max="15611" width="9.140625" style="1"/>
    <col min="15612" max="15612" width="19.140625" style="1" customWidth="1"/>
    <col min="15613" max="15615" width="0" style="1" hidden="1" customWidth="1"/>
    <col min="15616" max="15625" width="8.140625" style="1" customWidth="1"/>
    <col min="15626" max="15627" width="8.5703125" style="1" customWidth="1"/>
    <col min="15628" max="15628" width="0" style="1" hidden="1" customWidth="1"/>
    <col min="15629" max="15629" width="22.7109375" style="1" customWidth="1"/>
    <col min="15630" max="15867" width="9.140625" style="1"/>
    <col min="15868" max="15868" width="19.140625" style="1" customWidth="1"/>
    <col min="15869" max="15871" width="0" style="1" hidden="1" customWidth="1"/>
    <col min="15872" max="15881" width="8.140625" style="1" customWidth="1"/>
    <col min="15882" max="15883" width="8.5703125" style="1" customWidth="1"/>
    <col min="15884" max="15884" width="0" style="1" hidden="1" customWidth="1"/>
    <col min="15885" max="15885" width="22.7109375" style="1" customWidth="1"/>
    <col min="15886" max="16123" width="9.140625" style="1"/>
    <col min="16124" max="16124" width="19.140625" style="1" customWidth="1"/>
    <col min="16125" max="16127" width="0" style="1" hidden="1" customWidth="1"/>
    <col min="16128" max="16137" width="8.140625" style="1" customWidth="1"/>
    <col min="16138" max="16139" width="8.5703125" style="1" customWidth="1"/>
    <col min="16140" max="16140" width="0" style="1" hidden="1" customWidth="1"/>
    <col min="16141" max="16141" width="22.7109375" style="1" customWidth="1"/>
    <col min="16142" max="16384" width="9.140625" style="1"/>
  </cols>
  <sheetData>
    <row r="1" spans="1:15" ht="18" x14ac:dyDescent="0.25">
      <c r="A1" s="32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4"/>
    </row>
    <row r="2" spans="1:15" x14ac:dyDescent="0.25">
      <c r="A2" s="33" t="s">
        <v>29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4"/>
    </row>
    <row r="3" spans="1:15" x14ac:dyDescent="0.25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5"/>
      <c r="O3" s="4"/>
    </row>
    <row r="4" spans="1:15" x14ac:dyDescent="0.25">
      <c r="A4" s="7" t="s">
        <v>11</v>
      </c>
      <c r="B4" s="8">
        <v>2010</v>
      </c>
      <c r="C4" s="8">
        <v>2011</v>
      </c>
      <c r="D4" s="8">
        <v>2012</v>
      </c>
      <c r="E4" s="8">
        <v>2013</v>
      </c>
      <c r="F4" s="8">
        <v>2014</v>
      </c>
      <c r="G4" s="8">
        <v>2015</v>
      </c>
      <c r="H4" s="8">
        <v>2016</v>
      </c>
      <c r="I4" s="8">
        <v>2017</v>
      </c>
      <c r="J4" s="9">
        <v>2018</v>
      </c>
      <c r="K4" s="9">
        <v>2019</v>
      </c>
      <c r="L4" s="9">
        <v>2020</v>
      </c>
      <c r="M4" s="9" t="s">
        <v>26</v>
      </c>
      <c r="N4" s="10" t="s">
        <v>12</v>
      </c>
      <c r="O4" s="4"/>
    </row>
    <row r="5" spans="1:15" ht="15.75" x14ac:dyDescent="0.25">
      <c r="A5" s="11" t="s">
        <v>2</v>
      </c>
      <c r="B5" s="12">
        <f t="shared" ref="B5:I5" si="0">B10+B15</f>
        <v>78</v>
      </c>
      <c r="C5" s="12">
        <f t="shared" si="0"/>
        <v>65</v>
      </c>
      <c r="D5" s="12">
        <f t="shared" si="0"/>
        <v>66</v>
      </c>
      <c r="E5" s="12">
        <f t="shared" si="0"/>
        <v>46</v>
      </c>
      <c r="F5" s="12">
        <f t="shared" si="0"/>
        <v>59</v>
      </c>
      <c r="G5" s="12">
        <f t="shared" si="0"/>
        <v>63</v>
      </c>
      <c r="H5" s="12">
        <f t="shared" si="0"/>
        <v>53</v>
      </c>
      <c r="I5" s="12">
        <f t="shared" si="0"/>
        <v>64</v>
      </c>
      <c r="J5" s="12">
        <f>J10+J15</f>
        <v>45</v>
      </c>
      <c r="K5" s="12">
        <v>43</v>
      </c>
      <c r="L5" s="12">
        <v>45</v>
      </c>
      <c r="M5" s="12">
        <f>SUM(M6:M9)</f>
        <v>97</v>
      </c>
      <c r="N5" s="13" t="s">
        <v>10</v>
      </c>
      <c r="O5" s="4"/>
    </row>
    <row r="6" spans="1:15" ht="15.75" x14ac:dyDescent="0.25">
      <c r="A6" s="14" t="s">
        <v>13</v>
      </c>
      <c r="B6" s="15">
        <f t="shared" ref="B6:I6" si="1">B11+B16</f>
        <v>44</v>
      </c>
      <c r="C6" s="15">
        <f t="shared" si="1"/>
        <v>41</v>
      </c>
      <c r="D6" s="15">
        <f t="shared" si="1"/>
        <v>33</v>
      </c>
      <c r="E6" s="15">
        <f t="shared" si="1"/>
        <v>22</v>
      </c>
      <c r="F6" s="15">
        <f t="shared" si="1"/>
        <v>33</v>
      </c>
      <c r="G6" s="15">
        <f t="shared" si="1"/>
        <v>29</v>
      </c>
      <c r="H6" s="15">
        <f t="shared" si="1"/>
        <v>28</v>
      </c>
      <c r="I6" s="15">
        <f t="shared" si="1"/>
        <v>45</v>
      </c>
      <c r="J6" s="15">
        <v>30</v>
      </c>
      <c r="K6" s="15">
        <v>14</v>
      </c>
      <c r="L6" s="15">
        <f>L11+L16+L21</f>
        <v>17</v>
      </c>
      <c r="M6" s="15">
        <f>M11+M16+M21</f>
        <v>63</v>
      </c>
      <c r="N6" s="16" t="s">
        <v>14</v>
      </c>
      <c r="O6" s="4"/>
    </row>
    <row r="7" spans="1:15" ht="15.75" x14ac:dyDescent="0.25">
      <c r="A7" s="17" t="s">
        <v>15</v>
      </c>
      <c r="B7" s="15">
        <f t="shared" ref="B7:I7" si="2">B12+B17</f>
        <v>14</v>
      </c>
      <c r="C7" s="15">
        <f t="shared" si="2"/>
        <v>8</v>
      </c>
      <c r="D7" s="15">
        <f t="shared" si="2"/>
        <v>11</v>
      </c>
      <c r="E7" s="15">
        <f t="shared" si="2"/>
        <v>7</v>
      </c>
      <c r="F7" s="15">
        <f t="shared" si="2"/>
        <v>4</v>
      </c>
      <c r="G7" s="15">
        <f t="shared" si="2"/>
        <v>8</v>
      </c>
      <c r="H7" s="15">
        <f t="shared" si="2"/>
        <v>8</v>
      </c>
      <c r="I7" s="15">
        <f t="shared" si="2"/>
        <v>6</v>
      </c>
      <c r="J7" s="15">
        <f>J12+J17</f>
        <v>3</v>
      </c>
      <c r="K7" s="15">
        <v>4</v>
      </c>
      <c r="L7" s="15">
        <f>L12+L17+L22</f>
        <v>6</v>
      </c>
      <c r="M7" s="15">
        <f t="shared" ref="M7:M9" si="3">M12+M17+M22</f>
        <v>10</v>
      </c>
      <c r="N7" s="16" t="s">
        <v>16</v>
      </c>
      <c r="O7" s="4"/>
    </row>
    <row r="8" spans="1:15" ht="15.75" x14ac:dyDescent="0.25">
      <c r="A8" s="17" t="s">
        <v>17</v>
      </c>
      <c r="B8" s="15">
        <f t="shared" ref="B8:I8" si="4">B13+B18</f>
        <v>20</v>
      </c>
      <c r="C8" s="15">
        <f t="shared" si="4"/>
        <v>16</v>
      </c>
      <c r="D8" s="15">
        <f t="shared" si="4"/>
        <v>22</v>
      </c>
      <c r="E8" s="15">
        <f t="shared" si="4"/>
        <v>17</v>
      </c>
      <c r="F8" s="15">
        <f t="shared" si="4"/>
        <v>22</v>
      </c>
      <c r="G8" s="15">
        <f t="shared" si="4"/>
        <v>26</v>
      </c>
      <c r="H8" s="15">
        <f t="shared" si="4"/>
        <v>17</v>
      </c>
      <c r="I8" s="15">
        <f t="shared" si="4"/>
        <v>13</v>
      </c>
      <c r="J8" s="15">
        <f>J13+J18</f>
        <v>13</v>
      </c>
      <c r="K8" s="15">
        <v>15</v>
      </c>
      <c r="L8" s="15">
        <f>L13+L18+L23</f>
        <v>15</v>
      </c>
      <c r="M8" s="15">
        <f t="shared" si="3"/>
        <v>23</v>
      </c>
      <c r="N8" s="18" t="s">
        <v>18</v>
      </c>
      <c r="O8" s="4"/>
    </row>
    <row r="9" spans="1:15" ht="18.75" x14ac:dyDescent="0.25">
      <c r="A9" s="17" t="s">
        <v>6</v>
      </c>
      <c r="B9" s="2" t="s">
        <v>5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  <c r="I9" s="2" t="s">
        <v>5</v>
      </c>
      <c r="J9" s="2" t="s">
        <v>5</v>
      </c>
      <c r="K9" s="31">
        <v>10</v>
      </c>
      <c r="L9" s="31">
        <f>L14+L19+L24</f>
        <v>7</v>
      </c>
      <c r="M9" s="31">
        <f t="shared" si="3"/>
        <v>1</v>
      </c>
      <c r="N9" s="19" t="s">
        <v>7</v>
      </c>
      <c r="O9" s="4"/>
    </row>
    <row r="10" spans="1:15" ht="15.75" x14ac:dyDescent="0.25">
      <c r="A10" s="11" t="s">
        <v>3</v>
      </c>
      <c r="B10" s="12">
        <f t="shared" ref="B10:C10" si="5">SUM(B11:B13)</f>
        <v>45</v>
      </c>
      <c r="C10" s="12">
        <f t="shared" si="5"/>
        <v>37</v>
      </c>
      <c r="D10" s="12">
        <f>SUM(D11:D13)</f>
        <v>40</v>
      </c>
      <c r="E10" s="12">
        <f>SUM(E11:E13)</f>
        <v>29</v>
      </c>
      <c r="F10" s="12">
        <f>SUM(F11:F13)</f>
        <v>32</v>
      </c>
      <c r="G10" s="12">
        <v>34</v>
      </c>
      <c r="H10" s="12">
        <v>21</v>
      </c>
      <c r="I10" s="12">
        <f>SUM(I11:I13)</f>
        <v>42</v>
      </c>
      <c r="J10" s="12">
        <f>SUM(J11:J13)</f>
        <v>24</v>
      </c>
      <c r="K10" s="12">
        <v>23</v>
      </c>
      <c r="L10" s="12">
        <v>12</v>
      </c>
      <c r="M10" s="12">
        <f>SUM(M11:M14)</f>
        <v>60</v>
      </c>
      <c r="N10" s="13" t="s">
        <v>0</v>
      </c>
      <c r="O10" s="4"/>
    </row>
    <row r="11" spans="1:15" ht="15.75" x14ac:dyDescent="0.25">
      <c r="A11" s="14" t="s">
        <v>13</v>
      </c>
      <c r="B11" s="15">
        <v>25</v>
      </c>
      <c r="C11" s="15">
        <v>23</v>
      </c>
      <c r="D11" s="15">
        <v>19</v>
      </c>
      <c r="E11" s="15">
        <v>14</v>
      </c>
      <c r="F11" s="15">
        <v>21</v>
      </c>
      <c r="G11" s="15">
        <v>21</v>
      </c>
      <c r="H11" s="15">
        <v>9</v>
      </c>
      <c r="I11" s="15">
        <v>29</v>
      </c>
      <c r="J11" s="15">
        <v>14</v>
      </c>
      <c r="K11" s="15">
        <v>8</v>
      </c>
      <c r="L11" s="15">
        <v>0</v>
      </c>
      <c r="M11" s="15">
        <v>39</v>
      </c>
      <c r="N11" s="16" t="s">
        <v>14</v>
      </c>
      <c r="O11" s="4"/>
    </row>
    <row r="12" spans="1:15" ht="15.75" x14ac:dyDescent="0.25">
      <c r="A12" s="17" t="s">
        <v>19</v>
      </c>
      <c r="B12" s="15">
        <v>9</v>
      </c>
      <c r="C12" s="15">
        <v>3</v>
      </c>
      <c r="D12" s="15">
        <v>8</v>
      </c>
      <c r="E12" s="15">
        <v>4</v>
      </c>
      <c r="F12" s="15">
        <v>1</v>
      </c>
      <c r="G12" s="15">
        <v>4</v>
      </c>
      <c r="H12" s="15">
        <v>3</v>
      </c>
      <c r="I12" s="15">
        <v>3</v>
      </c>
      <c r="J12" s="15">
        <v>2</v>
      </c>
      <c r="K12" s="15">
        <v>1</v>
      </c>
      <c r="L12" s="15">
        <v>2</v>
      </c>
      <c r="M12" s="15">
        <v>5</v>
      </c>
      <c r="N12" s="18" t="s">
        <v>20</v>
      </c>
      <c r="O12" s="4"/>
    </row>
    <row r="13" spans="1:15" ht="15.75" x14ac:dyDescent="0.25">
      <c r="A13" s="17" t="s">
        <v>17</v>
      </c>
      <c r="B13" s="15">
        <v>11</v>
      </c>
      <c r="C13" s="15">
        <v>11</v>
      </c>
      <c r="D13" s="15">
        <v>13</v>
      </c>
      <c r="E13" s="15">
        <v>11</v>
      </c>
      <c r="F13" s="15">
        <v>10</v>
      </c>
      <c r="G13" s="15">
        <v>9</v>
      </c>
      <c r="H13" s="15">
        <v>9</v>
      </c>
      <c r="I13" s="15">
        <v>10</v>
      </c>
      <c r="J13" s="15">
        <v>8</v>
      </c>
      <c r="K13" s="15">
        <v>9</v>
      </c>
      <c r="L13" s="15">
        <v>9</v>
      </c>
      <c r="M13" s="15">
        <v>15</v>
      </c>
      <c r="N13" s="18" t="s">
        <v>18</v>
      </c>
      <c r="O13" s="4"/>
    </row>
    <row r="14" spans="1:15" ht="18.75" x14ac:dyDescent="0.25">
      <c r="A14" s="17" t="s">
        <v>6</v>
      </c>
      <c r="B14" s="2" t="s">
        <v>5</v>
      </c>
      <c r="C14" s="2" t="s">
        <v>5</v>
      </c>
      <c r="D14" s="2" t="s">
        <v>5</v>
      </c>
      <c r="E14" s="2" t="s">
        <v>5</v>
      </c>
      <c r="F14" s="2" t="s">
        <v>5</v>
      </c>
      <c r="G14" s="2" t="s">
        <v>5</v>
      </c>
      <c r="H14" s="2" t="s">
        <v>5</v>
      </c>
      <c r="I14" s="2" t="s">
        <v>5</v>
      </c>
      <c r="J14" s="2" t="s">
        <v>5</v>
      </c>
      <c r="K14" s="31">
        <v>5</v>
      </c>
      <c r="L14" s="31">
        <v>1</v>
      </c>
      <c r="M14" s="31">
        <v>1</v>
      </c>
      <c r="N14" s="19" t="s">
        <v>7</v>
      </c>
      <c r="O14" s="4"/>
    </row>
    <row r="15" spans="1:15" ht="15.75" x14ac:dyDescent="0.25">
      <c r="A15" s="11" t="s">
        <v>4</v>
      </c>
      <c r="B15" s="12">
        <f t="shared" ref="B15:C15" si="6">SUM(B16:B18)</f>
        <v>33</v>
      </c>
      <c r="C15" s="12">
        <f t="shared" si="6"/>
        <v>28</v>
      </c>
      <c r="D15" s="12">
        <f>SUM(D16:D18)</f>
        <v>26</v>
      </c>
      <c r="E15" s="12">
        <f>SUM(E16:E18)</f>
        <v>17</v>
      </c>
      <c r="F15" s="12">
        <f>SUM(F16:F18)</f>
        <v>27</v>
      </c>
      <c r="G15" s="12">
        <v>29</v>
      </c>
      <c r="H15" s="12">
        <v>32</v>
      </c>
      <c r="I15" s="12">
        <f>SUM(I16:I18)</f>
        <v>22</v>
      </c>
      <c r="J15" s="12">
        <f>SUM(J16:J18)</f>
        <v>21</v>
      </c>
      <c r="K15" s="12">
        <v>20</v>
      </c>
      <c r="L15" s="12">
        <v>11</v>
      </c>
      <c r="M15" s="12">
        <f>SUM(M16:M19)</f>
        <v>35</v>
      </c>
      <c r="N15" s="13" t="s">
        <v>1</v>
      </c>
      <c r="O15" s="4"/>
    </row>
    <row r="16" spans="1:15" ht="15.75" x14ac:dyDescent="0.25">
      <c r="A16" s="14" t="s">
        <v>13</v>
      </c>
      <c r="B16" s="15">
        <v>19</v>
      </c>
      <c r="C16" s="15">
        <v>18</v>
      </c>
      <c r="D16" s="15">
        <v>14</v>
      </c>
      <c r="E16" s="15">
        <v>8</v>
      </c>
      <c r="F16" s="15">
        <v>12</v>
      </c>
      <c r="G16" s="15">
        <v>8</v>
      </c>
      <c r="H16" s="15">
        <v>19</v>
      </c>
      <c r="I16" s="15">
        <v>16</v>
      </c>
      <c r="J16" s="15">
        <v>15</v>
      </c>
      <c r="K16" s="15">
        <v>6</v>
      </c>
      <c r="L16" s="15">
        <v>3</v>
      </c>
      <c r="M16" s="15">
        <v>22</v>
      </c>
      <c r="N16" s="16" t="s">
        <v>14</v>
      </c>
      <c r="O16" s="4"/>
    </row>
    <row r="17" spans="1:15" ht="15.75" x14ac:dyDescent="0.25">
      <c r="A17" s="17" t="s">
        <v>19</v>
      </c>
      <c r="B17" s="15">
        <v>5</v>
      </c>
      <c r="C17" s="15">
        <v>5</v>
      </c>
      <c r="D17" s="15">
        <v>3</v>
      </c>
      <c r="E17" s="15">
        <v>3</v>
      </c>
      <c r="F17" s="15">
        <v>3</v>
      </c>
      <c r="G17" s="15">
        <v>4</v>
      </c>
      <c r="H17" s="15">
        <v>5</v>
      </c>
      <c r="I17" s="15">
        <v>3</v>
      </c>
      <c r="J17" s="15">
        <v>1</v>
      </c>
      <c r="K17" s="15">
        <v>3</v>
      </c>
      <c r="L17" s="15">
        <v>2</v>
      </c>
      <c r="M17" s="15">
        <v>5</v>
      </c>
      <c r="N17" s="18" t="s">
        <v>20</v>
      </c>
      <c r="O17" s="4"/>
    </row>
    <row r="18" spans="1:15" ht="15.75" x14ac:dyDescent="0.25">
      <c r="A18" s="17" t="s">
        <v>17</v>
      </c>
      <c r="B18" s="15">
        <v>9</v>
      </c>
      <c r="C18" s="15">
        <v>5</v>
      </c>
      <c r="D18" s="15">
        <v>9</v>
      </c>
      <c r="E18" s="15">
        <v>6</v>
      </c>
      <c r="F18" s="15">
        <v>12</v>
      </c>
      <c r="G18" s="15">
        <v>17</v>
      </c>
      <c r="H18" s="15">
        <v>8</v>
      </c>
      <c r="I18" s="15">
        <v>3</v>
      </c>
      <c r="J18" s="15">
        <v>5</v>
      </c>
      <c r="K18" s="15">
        <v>6</v>
      </c>
      <c r="L18" s="15">
        <v>6</v>
      </c>
      <c r="M18" s="15">
        <v>8</v>
      </c>
      <c r="N18" s="18" t="s">
        <v>18</v>
      </c>
      <c r="O18" s="4"/>
    </row>
    <row r="19" spans="1:15" ht="18.75" x14ac:dyDescent="0.25">
      <c r="A19" s="20" t="s">
        <v>6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21">
        <v>5</v>
      </c>
      <c r="L19" s="21">
        <v>0</v>
      </c>
      <c r="M19" s="21">
        <v>0</v>
      </c>
      <c r="N19" s="22" t="s">
        <v>7</v>
      </c>
      <c r="O19" s="4"/>
    </row>
    <row r="20" spans="1:15" ht="18.75" x14ac:dyDescent="0.25">
      <c r="A20" s="11" t="s">
        <v>22</v>
      </c>
      <c r="B20" s="27" t="s">
        <v>5</v>
      </c>
      <c r="C20" s="27" t="s">
        <v>5</v>
      </c>
      <c r="D20" s="27" t="s">
        <v>5</v>
      </c>
      <c r="E20" s="27" t="s">
        <v>5</v>
      </c>
      <c r="F20" s="27" t="s">
        <v>5</v>
      </c>
      <c r="G20" s="27" t="s">
        <v>5</v>
      </c>
      <c r="H20" s="27" t="s">
        <v>5</v>
      </c>
      <c r="I20" s="27" t="s">
        <v>5</v>
      </c>
      <c r="J20" s="27" t="s">
        <v>5</v>
      </c>
      <c r="K20" s="27" t="s">
        <v>5</v>
      </c>
      <c r="L20" s="12">
        <v>22</v>
      </c>
      <c r="M20" s="12">
        <f>SUM(M21:M24)</f>
        <v>2</v>
      </c>
      <c r="N20" s="34" t="s">
        <v>21</v>
      </c>
      <c r="O20" s="4"/>
    </row>
    <row r="21" spans="1:15" ht="15.75" x14ac:dyDescent="0.25">
      <c r="A21" s="14" t="s">
        <v>13</v>
      </c>
      <c r="B21" s="28" t="s">
        <v>5</v>
      </c>
      <c r="C21" s="28" t="s">
        <v>5</v>
      </c>
      <c r="D21" s="28" t="s">
        <v>5</v>
      </c>
      <c r="E21" s="28" t="s">
        <v>5</v>
      </c>
      <c r="F21" s="28" t="s">
        <v>5</v>
      </c>
      <c r="G21" s="28" t="s">
        <v>5</v>
      </c>
      <c r="H21" s="28" t="s">
        <v>5</v>
      </c>
      <c r="I21" s="28" t="s">
        <v>5</v>
      </c>
      <c r="J21" s="28" t="s">
        <v>5</v>
      </c>
      <c r="K21" s="28" t="s">
        <v>5</v>
      </c>
      <c r="L21" s="15">
        <v>14</v>
      </c>
      <c r="M21" s="15">
        <v>2</v>
      </c>
      <c r="N21" s="16" t="s">
        <v>14</v>
      </c>
      <c r="O21" s="4"/>
    </row>
    <row r="22" spans="1:15" ht="15.75" x14ac:dyDescent="0.25">
      <c r="A22" s="17" t="s">
        <v>24</v>
      </c>
      <c r="B22" s="28" t="s">
        <v>5</v>
      </c>
      <c r="C22" s="28" t="s">
        <v>5</v>
      </c>
      <c r="D22" s="28" t="s">
        <v>5</v>
      </c>
      <c r="E22" s="28" t="s">
        <v>5</v>
      </c>
      <c r="F22" s="28" t="s">
        <v>5</v>
      </c>
      <c r="G22" s="28" t="s">
        <v>5</v>
      </c>
      <c r="H22" s="28" t="s">
        <v>5</v>
      </c>
      <c r="I22" s="28" t="s">
        <v>5</v>
      </c>
      <c r="J22" s="28" t="s">
        <v>5</v>
      </c>
      <c r="K22" s="28" t="s">
        <v>5</v>
      </c>
      <c r="L22" s="15">
        <v>2</v>
      </c>
      <c r="M22" s="15">
        <v>0</v>
      </c>
      <c r="N22" s="18" t="s">
        <v>20</v>
      </c>
      <c r="O22" s="4"/>
    </row>
    <row r="23" spans="1:15" ht="15.75" x14ac:dyDescent="0.25">
      <c r="A23" s="17" t="s">
        <v>25</v>
      </c>
      <c r="B23" s="28" t="s">
        <v>5</v>
      </c>
      <c r="C23" s="28" t="s">
        <v>5</v>
      </c>
      <c r="D23" s="28" t="s">
        <v>5</v>
      </c>
      <c r="E23" s="28" t="s">
        <v>5</v>
      </c>
      <c r="F23" s="28" t="s">
        <v>5</v>
      </c>
      <c r="G23" s="28" t="s">
        <v>5</v>
      </c>
      <c r="H23" s="28" t="s">
        <v>5</v>
      </c>
      <c r="I23" s="28" t="s">
        <v>5</v>
      </c>
      <c r="J23" s="28" t="s">
        <v>5</v>
      </c>
      <c r="K23" s="28" t="s">
        <v>5</v>
      </c>
      <c r="L23" s="15">
        <v>0</v>
      </c>
      <c r="M23" s="15">
        <v>0</v>
      </c>
      <c r="N23" s="18" t="s">
        <v>18</v>
      </c>
      <c r="O23" s="4"/>
    </row>
    <row r="24" spans="1:15" ht="18.75" x14ac:dyDescent="0.25">
      <c r="A24" s="20" t="s">
        <v>23</v>
      </c>
      <c r="B24" s="30" t="s">
        <v>5</v>
      </c>
      <c r="C24" s="30" t="s">
        <v>5</v>
      </c>
      <c r="D24" s="30" t="s">
        <v>5</v>
      </c>
      <c r="E24" s="30" t="s">
        <v>5</v>
      </c>
      <c r="F24" s="30" t="s">
        <v>5</v>
      </c>
      <c r="G24" s="30" t="s">
        <v>5</v>
      </c>
      <c r="H24" s="30" t="s">
        <v>5</v>
      </c>
      <c r="I24" s="30" t="s">
        <v>5</v>
      </c>
      <c r="J24" s="30" t="s">
        <v>5</v>
      </c>
      <c r="K24" s="30" t="s">
        <v>5</v>
      </c>
      <c r="L24" s="29">
        <v>6</v>
      </c>
      <c r="M24" s="21">
        <v>0</v>
      </c>
      <c r="N24" s="22" t="s">
        <v>7</v>
      </c>
      <c r="O24" s="4"/>
    </row>
    <row r="25" spans="1:15" ht="17.25" x14ac:dyDescent="0.25">
      <c r="A25" s="23" t="s">
        <v>28</v>
      </c>
      <c r="N25" s="24" t="s">
        <v>27</v>
      </c>
    </row>
    <row r="26" spans="1:15" ht="18" x14ac:dyDescent="0.45">
      <c r="A26" s="25" t="s">
        <v>8</v>
      </c>
      <c r="N26" s="26" t="s">
        <v>9</v>
      </c>
    </row>
    <row r="27" spans="1:15" ht="11.25" customHeight="1" x14ac:dyDescent="0.25"/>
  </sheetData>
  <mergeCells count="2">
    <mergeCell ref="A1:N1"/>
    <mergeCell ref="A2:N2"/>
  </mergeCells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2023-01-24T04:36:30Z</cp:lastPrinted>
  <dcterms:created xsi:type="dcterms:W3CDTF">2019-07-22T06:02:33Z</dcterms:created>
  <dcterms:modified xsi:type="dcterms:W3CDTF">2023-01-24T04:36:45Z</dcterms:modified>
</cp:coreProperties>
</file>