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A83E8583-1659-4947-A193-C877E8D6268D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3" sheetId="36" r:id="rId1"/>
  </sheets>
  <definedNames>
    <definedName name="_xlnm.Print_Area" localSheetId="0">'7.3'!$A$1:$F$11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6" l="1"/>
  <c r="B7" i="36"/>
  <c r="D6" i="36"/>
  <c r="E6" i="36"/>
  <c r="C6" i="36"/>
  <c r="B6" i="36" l="1"/>
</calcChain>
</file>

<file path=xl/sharedStrings.xml><?xml version="1.0" encoding="utf-8"?>
<sst xmlns="http://schemas.openxmlformats.org/spreadsheetml/2006/main" count="11" uniqueCount="10">
  <si>
    <t>Total</t>
  </si>
  <si>
    <t>Government</t>
  </si>
  <si>
    <t>Private</t>
  </si>
  <si>
    <t>Community</t>
  </si>
  <si>
    <t>Source: Ministry of Education</t>
  </si>
  <si>
    <t>cnwxEkuaiDea cfoa IrcTcsinim :ctWrwf ivcaed utWmUluAwm</t>
  </si>
  <si>
    <t>Male</t>
  </si>
  <si>
    <t>Female</t>
  </si>
  <si>
    <t>Number of students by gender and Sector, 2021 - 2022 (As of 01 June 2022)</t>
  </si>
  <si>
    <t>Table 7.3: Number of students by gender and Sector, 2021 - 2022 (As of 01 June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</si>
</sst>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70" formatCode="#,##0.0_);[Red]\(#,##0.0\)"/>
    <numFmt numFmtId="174" formatCode="_-* #,##0.00\ &quot;ރ.&quot;_-;_-* #,##0.00\ &quot;ރ.&quot;\-;_-* &quot;-&quot;??\ &quot;ރ.&quot;_-;_-@_-"/>
    <numFmt numFmtId="175" formatCode="&quot;Rf&quot;#,##0;\-&quot;Rf&quot;#,##0"/>
    <numFmt numFmtId="176" formatCode="0.00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10"/>
      <name val="MS Sans Serif"/>
      <family val="2"/>
    </font>
    <font>
      <sz val="10"/>
      <name val="A_Faseyha"/>
    </font>
    <font>
      <sz val="12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9DAF8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6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7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  <xf numFmtId="0" fontId="10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3" fillId="0" borderId="0"/>
    <xf numFmtId="176" fontId="13" fillId="0" borderId="0"/>
    <xf numFmtId="174" fontId="3" fillId="0" borderId="0"/>
    <xf numFmtId="0" fontId="7" fillId="0" borderId="0"/>
    <xf numFmtId="0" fontId="7" fillId="0" borderId="0"/>
    <xf numFmtId="174" fontId="3" fillId="0" borderId="0"/>
    <xf numFmtId="0" fontId="7" fillId="0" borderId="0"/>
    <xf numFmtId="0" fontId="7" fillId="0" borderId="0"/>
    <xf numFmtId="174" fontId="3" fillId="0" borderId="0"/>
    <xf numFmtId="174" fontId="3" fillId="0" borderId="0"/>
    <xf numFmtId="175" fontId="3" fillId="0" borderId="0"/>
    <xf numFmtId="175" fontId="3" fillId="0" borderId="0"/>
    <xf numFmtId="164" fontId="3" fillId="0" borderId="0"/>
    <xf numFmtId="40" fontId="7" fillId="0" borderId="0" applyFont="0" applyFill="0" applyBorder="0" applyAlignment="0" applyProtection="0"/>
    <xf numFmtId="174" fontId="3" fillId="0" borderId="0"/>
    <xf numFmtId="175" fontId="3" fillId="0" borderId="0"/>
    <xf numFmtId="175" fontId="3" fillId="0" borderId="0"/>
    <xf numFmtId="164" fontId="3" fillId="0" borderId="0"/>
  </cellStyleXfs>
  <cellXfs count="25">
    <xf numFmtId="0" fontId="0" fillId="0" borderId="0" xfId="0"/>
    <xf numFmtId="164" fontId="4" fillId="2" borderId="0" xfId="0" applyNumberFormat="1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right" vertical="center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6" fillId="4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2" borderId="4" xfId="0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right" vertical="center"/>
    </xf>
    <xf numFmtId="167" fontId="6" fillId="6" borderId="0" xfId="1" applyNumberFormat="1" applyFont="1" applyFill="1" applyBorder="1" applyAlignment="1">
      <alignment horizontal="right" vertical="center"/>
    </xf>
    <xf numFmtId="167" fontId="6" fillId="5" borderId="0" xfId="1" applyNumberFormat="1" applyFont="1" applyFill="1" applyBorder="1" applyAlignment="1">
      <alignment horizontal="right" vertical="center"/>
    </xf>
    <xf numFmtId="167" fontId="9" fillId="5" borderId="0" xfId="1" applyNumberFormat="1" applyFont="1" applyFill="1" applyBorder="1" applyAlignment="1">
      <alignment horizontal="right" vertical="center"/>
    </xf>
    <xf numFmtId="167" fontId="6" fillId="6" borderId="1" xfId="1" applyNumberFormat="1" applyFont="1" applyFill="1" applyBorder="1" applyAlignment="1">
      <alignment horizontal="right" vertical="center"/>
    </xf>
    <xf numFmtId="167" fontId="9" fillId="5" borderId="1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/>
  </cellXfs>
  <cellStyles count="165">
    <cellStyle name="1" xfId="146" xr:uid="{DAE6356A-5F0B-40FC-8440-D38CCA2D7FE4}"/>
    <cellStyle name="Comma" xfId="1" builtinId="3"/>
    <cellStyle name="Comma 2" xfId="10" xr:uid="{00000000-0005-0000-0000-000001000000}"/>
    <cellStyle name="Comma 3" xfId="17" xr:uid="{64DE3F2C-7ADF-4CAC-A603-85C0B4A7FA05}"/>
    <cellStyle name="Comma 3 2" xfId="160" xr:uid="{52609CA5-C878-41A4-BEB0-99B40943D317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3" xfId="117" xr:uid="{B0F1B220-AC0F-4F7B-B3F3-EBE8B4C78D36}"/>
    <cellStyle name="Normal 3 3 2" xfId="154" xr:uid="{175BACD0-D76D-4E78-A620-34DE1309B5E9}"/>
    <cellStyle name="Normal 3 4" xfId="152" xr:uid="{0F9FD451-3C21-4663-8079-E41CE7CF7E15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5" xfId="29" xr:uid="{29E1426B-D9B9-4D10-9F91-A92B2F51AB44}"/>
    <cellStyle name="Normal 5 2" xfId="119" xr:uid="{CD7148B3-1CA5-4C01-BF43-61071BF5D107}"/>
    <cellStyle name="Normal 5 3" xfId="156" xr:uid="{BA5D37C8-0141-407A-9B6F-3CB14360AAB2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3" xfId="123" xr:uid="{5788FEC5-5155-484E-BE05-0F7C41AF7BCF}"/>
    <cellStyle name="Normal 6 3 2" xfId="162" xr:uid="{2A1F4FF1-EB06-4F10-B32E-D94C80895944}"/>
    <cellStyle name="Normal 6 4" xfId="8" xr:uid="{00000000-0005-0000-0000-00000B000000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A71B-9797-42B1-A03E-BEA57F0C702A}">
  <sheetPr>
    <tabColor theme="4" tint="-0.249977111117893"/>
  </sheetPr>
  <dimension ref="A1:U9"/>
  <sheetViews>
    <sheetView tabSelected="1" zoomScale="96" zoomScaleNormal="96" workbookViewId="0">
      <selection activeCell="C29" sqref="C29"/>
    </sheetView>
  </sheetViews>
  <sheetFormatPr defaultColWidth="14.42578125" defaultRowHeight="15.75" x14ac:dyDescent="0.25"/>
  <cols>
    <col min="1" max="1" width="21.140625" style="3" customWidth="1"/>
    <col min="2" max="5" width="16.28515625" style="4" customWidth="1"/>
    <col min="6" max="6" width="3.42578125" style="4" customWidth="1"/>
    <col min="7" max="9" width="16.28515625" style="4" customWidth="1"/>
    <col min="10" max="12" width="7.42578125" style="3" customWidth="1"/>
    <col min="13" max="14" width="8.140625" style="3" customWidth="1"/>
    <col min="15" max="16" width="9.7109375" style="3" customWidth="1"/>
    <col min="17" max="19" width="15.7109375" style="3" customWidth="1"/>
    <col min="20" max="21" width="5.7109375" style="3" customWidth="1"/>
    <col min="22" max="16384" width="14.42578125" style="3"/>
  </cols>
  <sheetData>
    <row r="1" spans="1:21" x14ac:dyDescent="0.25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x14ac:dyDescent="0.25">
      <c r="A2" s="19" t="s">
        <v>9</v>
      </c>
      <c r="B2" s="19"/>
      <c r="C2" s="19"/>
      <c r="D2" s="19"/>
      <c r="E2" s="19"/>
    </row>
    <row r="4" spans="1:21" ht="28.5" customHeight="1" x14ac:dyDescent="0.25">
      <c r="A4" s="21"/>
      <c r="B4" s="20" t="s">
        <v>8</v>
      </c>
      <c r="C4" s="20"/>
      <c r="D4" s="20"/>
      <c r="E4" s="20"/>
      <c r="F4" s="11"/>
      <c r="G4" s="11"/>
      <c r="H4" s="11"/>
      <c r="I4" s="11"/>
    </row>
    <row r="5" spans="1:21" ht="17.25" customHeight="1" x14ac:dyDescent="0.25">
      <c r="A5" s="22"/>
      <c r="B5" s="12" t="s">
        <v>0</v>
      </c>
      <c r="C5" s="13" t="s">
        <v>1</v>
      </c>
      <c r="D5" s="13" t="s">
        <v>2</v>
      </c>
      <c r="E5" s="13" t="s">
        <v>3</v>
      </c>
      <c r="F5" s="9"/>
      <c r="I5" s="9"/>
    </row>
    <row r="6" spans="1:21" x14ac:dyDescent="0.25">
      <c r="A6" s="5" t="s">
        <v>0</v>
      </c>
      <c r="B6" s="14">
        <f>C6+D6+E6</f>
        <v>94192</v>
      </c>
      <c r="C6" s="15">
        <f>SUM(C7:C8)</f>
        <v>78981</v>
      </c>
      <c r="D6" s="15">
        <f t="shared" ref="D6:E6" si="0">SUM(D7:D8)</f>
        <v>11373</v>
      </c>
      <c r="E6" s="15">
        <f t="shared" si="0"/>
        <v>3838</v>
      </c>
      <c r="F6" s="8"/>
      <c r="G6" s="3"/>
      <c r="H6" s="3"/>
      <c r="I6" s="8"/>
    </row>
    <row r="7" spans="1:21" x14ac:dyDescent="0.25">
      <c r="A7" s="6" t="s">
        <v>6</v>
      </c>
      <c r="B7" s="14">
        <f>C7+D7+E7</f>
        <v>48171</v>
      </c>
      <c r="C7" s="16">
        <v>40561</v>
      </c>
      <c r="D7" s="16">
        <v>5735</v>
      </c>
      <c r="E7" s="16">
        <v>1875</v>
      </c>
      <c r="F7" s="8"/>
      <c r="G7" s="3"/>
      <c r="H7" s="3"/>
      <c r="I7" s="8"/>
    </row>
    <row r="8" spans="1:21" x14ac:dyDescent="0.25">
      <c r="A8" s="7" t="s">
        <v>7</v>
      </c>
      <c r="B8" s="17">
        <f>C8+D8+E8</f>
        <v>46021</v>
      </c>
      <c r="C8" s="18">
        <v>38420</v>
      </c>
      <c r="D8" s="18">
        <v>5638</v>
      </c>
      <c r="E8" s="18">
        <v>1963</v>
      </c>
      <c r="F8" s="10"/>
      <c r="I8" s="10"/>
    </row>
    <row r="9" spans="1:21" x14ac:dyDescent="0.25">
      <c r="A9" s="1" t="s">
        <v>4</v>
      </c>
      <c r="E9" s="2" t="s">
        <v>5</v>
      </c>
    </row>
  </sheetData>
  <mergeCells count="4">
    <mergeCell ref="A2:E2"/>
    <mergeCell ref="B4:E4"/>
    <mergeCell ref="A4:A5"/>
    <mergeCell ref="A1:U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</vt:lpstr>
      <vt:lpstr>'7.3'!Print_Area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2024-05-15T07:06:34Z</cp:lastPrinted>
  <dcterms:created xsi:type="dcterms:W3CDTF">2019-02-28T08:20:57Z</dcterms:created>
  <dcterms:modified xsi:type="dcterms:W3CDTF">2024-05-15T07:06:59Z</dcterms:modified>
</cp:coreProperties>
</file>