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Geo\"/>
    </mc:Choice>
  </mc:AlternateContent>
  <xr:revisionPtr revIDLastSave="0" documentId="13_ncr:1_{803F30AA-6AE7-48F3-82AC-0B1F447DACB5}" xr6:coauthVersionLast="47" xr6:coauthVersionMax="47" xr10:uidLastSave="{00000000-0000-0000-0000-000000000000}"/>
  <bookViews>
    <workbookView xWindow="-120" yWindow="-120" windowWidth="29040" windowHeight="15720" tabRatio="861" xr2:uid="{00000000-000D-0000-FFFF-FFFF00000000}"/>
  </bookViews>
  <sheets>
    <sheet name="1.1" sheetId="1" r:id="rId1"/>
    <sheet name="Sheet1" sheetId="5" state="hidden" r:id="rId2"/>
  </sheets>
  <definedNames>
    <definedName name="_xlnm.Print_Area" localSheetId="0">'1.1'!$A$1:$T$79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1" i="1" l="1"/>
  <c r="BG11" i="1"/>
  <c r="BI12" i="1"/>
  <c r="BI13" i="1"/>
  <c r="BI14" i="1"/>
  <c r="BI15" i="1"/>
  <c r="BI16" i="1"/>
  <c r="BI17" i="1"/>
  <c r="BI18" i="1"/>
  <c r="BI19" i="1"/>
  <c r="BI20" i="1"/>
  <c r="BI21" i="1"/>
  <c r="BI22" i="1"/>
  <c r="BG12" i="1"/>
  <c r="BG13" i="1"/>
  <c r="BG14" i="1"/>
  <c r="BG15" i="1"/>
  <c r="BG16" i="1"/>
  <c r="BG17" i="1"/>
  <c r="BG18" i="1"/>
  <c r="BG19" i="1"/>
  <c r="BG20" i="1"/>
  <c r="BG21" i="1"/>
  <c r="BG22" i="1"/>
  <c r="Q9" i="1" l="1"/>
  <c r="AZ13" i="1" s="1"/>
  <c r="O9" i="1"/>
  <c r="AZ11" i="1" s="1"/>
  <c r="M9" i="1"/>
  <c r="AZ10" i="1" s="1"/>
  <c r="K9" i="1"/>
  <c r="AZ12" i="1" s="1"/>
  <c r="I9" i="1"/>
  <c r="AZ9" i="1" s="1"/>
  <c r="F9" i="1"/>
  <c r="AZ18" i="1" s="1"/>
  <c r="D9" i="1"/>
  <c r="AZ17" i="1" s="1"/>
  <c r="B9" i="1"/>
  <c r="AZ19" i="1" s="1"/>
</calcChain>
</file>

<file path=xl/sharedStrings.xml><?xml version="1.0" encoding="utf-8"?>
<sst xmlns="http://schemas.openxmlformats.org/spreadsheetml/2006/main" count="76" uniqueCount="50">
  <si>
    <t>Locality</t>
  </si>
  <si>
    <t>DURATION OF SUNSHINE (in hours)</t>
  </si>
  <si>
    <t>RAINFALL (in mm)</t>
  </si>
  <si>
    <t>ތަން</t>
  </si>
  <si>
    <t>(cniDwg) utugwv WviawfIdivwa</t>
  </si>
  <si>
    <t>(cnurwTImilim) urwvcnim unuhevErWv</t>
  </si>
  <si>
    <t>Male'</t>
  </si>
  <si>
    <t>elWm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</si>
  <si>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</si>
  <si>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</si>
  <si>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</si>
  <si>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</si>
  <si>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</si>
  <si>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</si>
  <si>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</si>
  <si>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 xml:space="preserve"> UdcaeDWk.dg</t>
  </si>
  <si>
    <t>Total</t>
  </si>
  <si>
    <t>ޖުމްލަ</t>
  </si>
  <si>
    <t>Rainfall</t>
  </si>
  <si>
    <t>sunshine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</si>
  <si>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</si>
  <si>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</si>
  <si>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</si>
  <si>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</si>
  <si>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</si>
  <si>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</si>
  <si>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</si>
  <si>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އޭޕްރިލް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</si>
  <si>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</si>
  <si>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</si>
  <si>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</si>
  <si>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</si>
  <si>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</si>
  <si>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</si>
  <si>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</si>
  <si>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</si>
  <si>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</si>
  <si>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ސެޕްޓެމްބަރު</t>
  </si>
  <si>
    <t>Oct</t>
  </si>
  <si>
    <t>އޮކްޓޯބަރު</t>
  </si>
  <si>
    <t>Nov</t>
  </si>
  <si>
    <t>ނޮވެމްބަރު</t>
  </si>
  <si>
    <t>Dec</t>
  </si>
  <si>
    <t>ޑިސެމްބަރު</t>
  </si>
  <si>
    <t>Source: Maldives Meteorological Service</t>
  </si>
  <si>
    <t xml:space="preserve"> csivrws clwkijoloroaiTIm cscviDclOm :ctWrwf ivcaed utWmUluAwm</t>
  </si>
  <si>
    <t>Rain fall</t>
  </si>
  <si>
    <t>Sunshine</t>
  </si>
  <si>
    <t>Table 1.1 : SUNSHINE AND RAINFALL BY MONTH, 2023</t>
  </si>
  <si>
    <t>2023 ,urwvcnim unuhevErWv iaWtugwv WviawfIdivwa uhwmcswmikea : 1.1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</si>
</sst>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7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_Faseyha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b/>
      <sz val="10"/>
      <name val="A_Faseyha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Faruma"/>
    </font>
    <font>
      <i/>
      <sz val="10"/>
      <name val="Calibri"/>
      <family val="2"/>
      <scheme val="minor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indexed="10"/>
      <name val="Arial"/>
      <family val="2"/>
    </font>
    <font>
      <sz val="10"/>
      <name val="A_Randhoo Aa"/>
    </font>
    <font>
      <b/>
      <sz val="10"/>
      <name val="A_Randhoo"/>
    </font>
    <font>
      <sz val="10"/>
      <name val="A_Randhoo"/>
    </font>
    <font>
      <sz val="10"/>
      <name val="A_Faseyha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4" fillId="0" borderId="0"/>
    <xf numFmtId="0" fontId="5" fillId="0" borderId="0"/>
    <xf numFmtId="0" fontId="5" fillId="0" borderId="0"/>
    <xf numFmtId="43" fontId="24" fillId="0" borderId="0" applyFont="0" applyFill="0" applyBorder="0" applyAlignment="0" applyProtection="0"/>
  </cellStyleXfs>
  <cellXfs count="77">
    <xf numFmtId="0" fontId="0" fillId="0" borderId="0" xfId="0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 applyProtection="1">
      <alignment vertical="top"/>
      <protection hidden="1"/>
    </xf>
    <xf numFmtId="0" fontId="5" fillId="2" borderId="0" xfId="0" applyFont="1" applyFill="1" applyAlignment="1" applyProtection="1">
      <alignment horizontal="right" vertical="center"/>
      <protection hidden="1"/>
    </xf>
    <xf numFmtId="0" fontId="5" fillId="2" borderId="7" xfId="0" applyFont="1" applyFill="1" applyBorder="1" applyAlignment="1" applyProtection="1">
      <alignment vertical="center"/>
      <protection hidden="1"/>
    </xf>
    <xf numFmtId="0" fontId="7" fillId="2" borderId="8" xfId="0" applyFont="1" applyFill="1" applyBorder="1" applyAlignment="1" applyProtection="1">
      <alignment textRotation="90"/>
      <protection hidden="1"/>
    </xf>
    <xf numFmtId="0" fontId="11" fillId="2" borderId="8" xfId="0" applyFont="1" applyFill="1" applyBorder="1" applyAlignment="1">
      <alignment horizontal="left" textRotation="90"/>
    </xf>
    <xf numFmtId="0" fontId="12" fillId="2" borderId="8" xfId="0" applyFont="1" applyFill="1" applyBorder="1" applyAlignment="1" applyProtection="1">
      <alignment horizontal="center" textRotation="90"/>
      <protection hidden="1"/>
    </xf>
    <xf numFmtId="0" fontId="7" fillId="2" borderId="9" xfId="0" applyFont="1" applyFill="1" applyBorder="1" applyAlignment="1" applyProtection="1">
      <alignment textRotation="90"/>
      <protection hidden="1"/>
    </xf>
    <xf numFmtId="0" fontId="12" fillId="2" borderId="0" xfId="0" applyFont="1" applyFill="1" applyAlignment="1" applyProtection="1">
      <alignment horizontal="center"/>
      <protection hidden="1"/>
    </xf>
    <xf numFmtId="164" fontId="9" fillId="2" borderId="0" xfId="0" applyNumberFormat="1" applyFont="1" applyFill="1" applyAlignment="1" applyProtection="1">
      <alignment horizontal="center" vertical="center" wrapText="1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hidden="1"/>
    </xf>
    <xf numFmtId="0" fontId="13" fillId="2" borderId="10" xfId="0" applyFont="1" applyFill="1" applyBorder="1" applyAlignment="1">
      <alignment vertical="center"/>
    </xf>
    <xf numFmtId="164" fontId="14" fillId="2" borderId="0" xfId="0" applyNumberFormat="1" applyFont="1" applyFill="1" applyAlignment="1" applyProtection="1">
      <alignment horizontal="center" vertical="center"/>
      <protection hidden="1"/>
    </xf>
    <xf numFmtId="165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5" fillId="2" borderId="0" xfId="0" applyFont="1" applyFill="1" applyAlignment="1" applyProtection="1">
      <alignment horizontal="right" vertical="center" indent="1"/>
      <protection hidden="1"/>
    </xf>
    <xf numFmtId="0" fontId="2" fillId="2" borderId="10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textRotation="90"/>
      <protection hidden="1"/>
    </xf>
    <xf numFmtId="164" fontId="12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horizontal="center" vertical="center"/>
      <protection hidden="1"/>
    </xf>
    <xf numFmtId="165" fontId="5" fillId="2" borderId="10" xfId="0" applyNumberFormat="1" applyFont="1" applyFill="1" applyBorder="1" applyAlignment="1" applyProtection="1">
      <alignment vertical="center"/>
      <protection hidden="1"/>
    </xf>
    <xf numFmtId="164" fontId="14" fillId="2" borderId="8" xfId="0" applyNumberFormat="1" applyFont="1" applyFill="1" applyBorder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right" vertical="center"/>
      <protection locked="0"/>
    </xf>
    <xf numFmtId="0" fontId="15" fillId="2" borderId="8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7" fillId="2" borderId="0" xfId="0" applyFont="1" applyFill="1" applyAlignment="1" applyProtection="1">
      <alignment horizontal="right" vertical="center"/>
      <protection hidden="1"/>
    </xf>
    <xf numFmtId="0" fontId="18" fillId="2" borderId="0" xfId="0" applyFont="1" applyFill="1" applyAlignment="1" applyProtection="1">
      <alignment vertical="center"/>
      <protection hidden="1"/>
    </xf>
    <xf numFmtId="0" fontId="19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21" fillId="2" borderId="0" xfId="0" applyFont="1" applyFill="1" applyAlignment="1">
      <alignment horizontal="right"/>
    </xf>
    <xf numFmtId="0" fontId="22" fillId="2" borderId="0" xfId="0" applyFont="1" applyFill="1" applyAlignment="1">
      <alignment horizontal="right"/>
    </xf>
    <xf numFmtId="0" fontId="12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right"/>
      <protection hidden="1"/>
    </xf>
    <xf numFmtId="0" fontId="23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4" fontId="7" fillId="3" borderId="0" xfId="2" applyNumberFormat="1" applyFont="1" applyFill="1" applyAlignment="1">
      <alignment horizontal="right" vertical="center"/>
    </xf>
    <xf numFmtId="0" fontId="0" fillId="4" borderId="0" xfId="0" applyFill="1"/>
    <xf numFmtId="0" fontId="7" fillId="2" borderId="0" xfId="0" applyFont="1" applyFill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2" fontId="0" fillId="4" borderId="0" xfId="0" applyNumberFormat="1" applyFill="1"/>
    <xf numFmtId="167" fontId="5" fillId="2" borderId="0" xfId="1" applyNumberFormat="1" applyFont="1" applyFill="1" applyBorder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8" fillId="2" borderId="9" xfId="0" applyFont="1" applyFill="1" applyBorder="1" applyAlignment="1" applyProtection="1">
      <alignment vertical="center"/>
      <protection hidden="1"/>
    </xf>
    <xf numFmtId="0" fontId="8" fillId="2" borderId="8" xfId="0" applyFont="1" applyFill="1" applyBorder="1" applyAlignment="1" applyProtection="1">
      <alignment vertical="center"/>
      <protection hidden="1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9" fillId="2" borderId="3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10" fillId="2" borderId="1" xfId="0" applyFont="1" applyFill="1" applyBorder="1" applyAlignment="1" applyProtection="1">
      <alignment horizontal="right" vertical="center" indent="1"/>
      <protection hidden="1"/>
    </xf>
    <xf numFmtId="0" fontId="10" fillId="2" borderId="0" xfId="0" applyFont="1" applyFill="1" applyAlignment="1" applyProtection="1">
      <alignment horizontal="right" vertical="center" indent="1"/>
      <protection hidden="1"/>
    </xf>
    <xf numFmtId="0" fontId="10" fillId="2" borderId="8" xfId="0" applyFont="1" applyFill="1" applyBorder="1" applyAlignment="1" applyProtection="1">
      <alignment horizontal="right" vertical="center" indent="1"/>
      <protection hidden="1"/>
    </xf>
    <xf numFmtId="0" fontId="11" fillId="2" borderId="4" xfId="0" applyFont="1" applyFill="1" applyBorder="1" applyAlignment="1">
      <alignment horizontal="center" vertical="top"/>
    </xf>
    <xf numFmtId="0" fontId="11" fillId="2" borderId="5" xfId="0" applyFont="1" applyFill="1" applyBorder="1" applyAlignment="1">
      <alignment horizontal="center" vertical="top"/>
    </xf>
    <xf numFmtId="0" fontId="11" fillId="2" borderId="6" xfId="0" applyFont="1" applyFill="1" applyBorder="1" applyAlignment="1">
      <alignment horizontal="center" vertical="top"/>
    </xf>
    <xf numFmtId="165" fontId="9" fillId="2" borderId="0" xfId="1" applyNumberFormat="1" applyFont="1" applyFill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 applyProtection="1">
      <alignment horizontal="center" vertical="center"/>
      <protection hidden="1"/>
    </xf>
    <xf numFmtId="0" fontId="7" fillId="2" borderId="12" xfId="0" applyFont="1" applyFill="1" applyBorder="1" applyAlignment="1" applyProtection="1">
      <alignment horizontal="center" vertical="center"/>
      <protection hidden="1"/>
    </xf>
    <xf numFmtId="165" fontId="14" fillId="2" borderId="0" xfId="1" applyNumberFormat="1" applyFont="1" applyFill="1" applyAlignment="1" applyProtection="1">
      <alignment horizontal="center" vertical="center"/>
      <protection locked="0"/>
    </xf>
    <xf numFmtId="165" fontId="14" fillId="2" borderId="7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Border="1" applyAlignment="1" applyProtection="1">
      <alignment horizontal="center" vertical="center"/>
      <protection locked="0"/>
    </xf>
    <xf numFmtId="165" fontId="14" fillId="2" borderId="0" xfId="1" applyNumberFormat="1" applyFont="1" applyFill="1" applyBorder="1" applyAlignment="1" applyProtection="1">
      <alignment vertical="center"/>
      <protection locked="0"/>
    </xf>
    <xf numFmtId="165" fontId="9" fillId="2" borderId="7" xfId="1" applyNumberFormat="1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165" fontId="14" fillId="2" borderId="8" xfId="1" applyNumberFormat="1" applyFont="1" applyFill="1" applyBorder="1" applyAlignment="1" applyProtection="1">
      <alignment horizontal="center" vertical="center"/>
      <protection locked="0"/>
    </xf>
    <xf numFmtId="165" fontId="14" fillId="2" borderId="9" xfId="1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Normal 4" xfId="2" xr:uid="{00000000-0005-0000-0000-000005000000}"/>
  </cellStyles>
  <dxfs count="0"/>
  <tableStyles count="0" defaultTableStyle="TableStyleMedium2" defaultPivotStyle="PivotStyleLight16"/>
  <colors>
    <mruColors>
      <color rgb="FFEFFFFF"/>
      <color rgb="FF006F6C"/>
      <color rgb="FF00CCC7"/>
      <color rgb="FF009999"/>
      <color rgb="FFE8EEF8"/>
      <color rgb="FFFFF3F3"/>
      <color rgb="FFFFC1C1"/>
      <color rgb="FFF75B8F"/>
      <color rgb="FFFF000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chemeClr val="tx1">
                    <a:lumMod val="50000"/>
                    <a:lumOff val="50000"/>
                  </a:schemeClr>
                </a:solidFill>
                <a:latin typeface="Consolas" pitchFamily="49" charset="0"/>
                <a:ea typeface="Arial"/>
                <a:cs typeface="Consolas" pitchFamily="49" charset="0"/>
              </a:defRPr>
            </a:pP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Figure 1.1: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</a:t>
            </a:r>
            <a:r>
              <a:rPr lang="en-US" sz="1200" b="1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Sunshine &amp; rainfall for Male' by month, 2022</a:t>
            </a:r>
            <a:r>
              <a:rPr lang="en-US" sz="1200" b="1" i="0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cs typeface="Consolas" pitchFamily="49" charset="0"/>
              </a:rPr>
              <a:t> - 2023</a:t>
            </a:r>
            <a:endParaRPr lang="en-US" sz="1200" b="1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8861350000465235"/>
          <c:y val="2.84270343501038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751003089978329E-2"/>
          <c:y val="0.17065702711853672"/>
          <c:w val="0.87039826951274679"/>
          <c:h val="0.6284902094172760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'1.1'!$BF$9:$BF$10</c:f>
              <c:strCache>
                <c:ptCount val="2"/>
                <c:pt idx="0">
                  <c:v>Rainfall</c:v>
                </c:pt>
                <c:pt idx="1">
                  <c:v>2022</c:v>
                </c:pt>
              </c:strCache>
            </c:strRef>
          </c:tx>
          <c:spPr>
            <a:solidFill>
              <a:srgbClr val="00CCC7"/>
            </a:solidFill>
          </c:spPr>
          <c:invertIfNegative val="0"/>
          <c:dPt>
            <c:idx val="11"/>
            <c:invertIfNegative val="0"/>
            <c:bubble3D val="0"/>
            <c:spPr>
              <a:solidFill>
                <a:srgbClr val="00CCC7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8EE4-4DE1-A429-A3C4550528E2}"/>
              </c:ext>
            </c:extLst>
          </c:dPt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'1.1'!$BF$11:$BF$22</c:f>
              <c:numCache>
                <c:formatCode>_(* #,##0.0_);_(* \(#,##0.0\);_(* "-"??_);_(@_)</c:formatCode>
                <c:ptCount val="12"/>
                <c:pt idx="0">
                  <c:v>7.3</c:v>
                </c:pt>
                <c:pt idx="1">
                  <c:v>68.7</c:v>
                </c:pt>
                <c:pt idx="2">
                  <c:v>55.3</c:v>
                </c:pt>
                <c:pt idx="3">
                  <c:v>101.4</c:v>
                </c:pt>
                <c:pt idx="4">
                  <c:v>299.89999999999998</c:v>
                </c:pt>
                <c:pt idx="5">
                  <c:v>89.6</c:v>
                </c:pt>
                <c:pt idx="6">
                  <c:v>384.2</c:v>
                </c:pt>
                <c:pt idx="7">
                  <c:v>237.6</c:v>
                </c:pt>
                <c:pt idx="8">
                  <c:v>219.8</c:v>
                </c:pt>
                <c:pt idx="9">
                  <c:v>293.7</c:v>
                </c:pt>
                <c:pt idx="10">
                  <c:v>110.9</c:v>
                </c:pt>
                <c:pt idx="11">
                  <c:v>224.8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E1-4374-A88A-B1D02F5B3982}"/>
            </c:ext>
          </c:extLst>
        </c:ser>
        <c:ser>
          <c:idx val="0"/>
          <c:order val="1"/>
          <c:tx>
            <c:strRef>
              <c:f>'1.1'!$BG$9:$BG$10</c:f>
              <c:strCache>
                <c:ptCount val="2"/>
                <c:pt idx="0">
                  <c:v>Rainfall</c:v>
                </c:pt>
                <c:pt idx="1">
                  <c:v>2023</c:v>
                </c:pt>
              </c:strCache>
            </c:strRef>
          </c:tx>
          <c:spPr>
            <a:solidFill>
              <a:srgbClr val="006F6C"/>
            </a:solidFill>
            <a:ln>
              <a:noFill/>
            </a:ln>
          </c:spPr>
          <c:invertIfNegative val="0"/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'1.1'!$BG$11:$BG$22</c:f>
              <c:numCache>
                <c:formatCode>_(* #,##0.0_);_(* \(#,##0.0\);_(* "-"??_);_(@_)</c:formatCode>
                <c:ptCount val="12"/>
                <c:pt idx="0">
                  <c:v>139.19999999999999</c:v>
                </c:pt>
                <c:pt idx="1">
                  <c:v>6.1</c:v>
                </c:pt>
                <c:pt idx="2">
                  <c:v>151</c:v>
                </c:pt>
                <c:pt idx="3">
                  <c:v>113.8</c:v>
                </c:pt>
                <c:pt idx="4">
                  <c:v>228</c:v>
                </c:pt>
                <c:pt idx="5">
                  <c:v>92.9</c:v>
                </c:pt>
                <c:pt idx="6">
                  <c:v>205.5</c:v>
                </c:pt>
                <c:pt idx="7">
                  <c:v>65.7</c:v>
                </c:pt>
                <c:pt idx="8">
                  <c:v>264.10000000000002</c:v>
                </c:pt>
                <c:pt idx="9">
                  <c:v>314.10000000000002</c:v>
                </c:pt>
                <c:pt idx="10">
                  <c:v>379.9</c:v>
                </c:pt>
                <c:pt idx="11">
                  <c:v>512.9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axId val="1968387808"/>
        <c:axId val="1968388896"/>
      </c:barChart>
      <c:lineChart>
        <c:grouping val="standard"/>
        <c:varyColors val="0"/>
        <c:ser>
          <c:idx val="2"/>
          <c:order val="2"/>
          <c:tx>
            <c:strRef>
              <c:f>'1.1'!$BH$9:$BH$10</c:f>
              <c:strCache>
                <c:ptCount val="2"/>
                <c:pt idx="0">
                  <c:v>sunshine</c:v>
                </c:pt>
                <c:pt idx="1">
                  <c:v>2022</c:v>
                </c:pt>
              </c:strCache>
            </c:strRef>
          </c:tx>
          <c:spPr>
            <a:ln>
              <a:solidFill>
                <a:schemeClr val="bg1">
                  <a:lumMod val="65000"/>
                </a:schemeClr>
              </a:solidFill>
            </a:ln>
          </c:spPr>
          <c:marker>
            <c:symbol val="diamond"/>
            <c:size val="7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'1.1'!$BH$11:$BH$22</c:f>
              <c:numCache>
                <c:formatCode>_(* #,##0.0_);_(* \(#,##0.0\);_(* "-"??_);_(@_)</c:formatCode>
                <c:ptCount val="12"/>
                <c:pt idx="0">
                  <c:v>301.60000000000002</c:v>
                </c:pt>
                <c:pt idx="1">
                  <c:v>274.7</c:v>
                </c:pt>
                <c:pt idx="2">
                  <c:v>293.39999999999998</c:v>
                </c:pt>
                <c:pt idx="3">
                  <c:v>299.2</c:v>
                </c:pt>
                <c:pt idx="4">
                  <c:v>205.9</c:v>
                </c:pt>
                <c:pt idx="5">
                  <c:v>247.3</c:v>
                </c:pt>
                <c:pt idx="6">
                  <c:v>148.1</c:v>
                </c:pt>
                <c:pt idx="7">
                  <c:v>210.5</c:v>
                </c:pt>
                <c:pt idx="8">
                  <c:v>237.7</c:v>
                </c:pt>
                <c:pt idx="9">
                  <c:v>200.1</c:v>
                </c:pt>
                <c:pt idx="10">
                  <c:v>214.7</c:v>
                </c:pt>
                <c:pt idx="11">
                  <c:v>203.9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0E1-4374-A88A-B1D02F5B3982}"/>
            </c:ext>
          </c:extLst>
        </c:ser>
        <c:ser>
          <c:idx val="3"/>
          <c:order val="3"/>
          <c:tx>
            <c:strRef>
              <c:f>'1.1'!$BI$9:$BI$10</c:f>
              <c:strCache>
                <c:ptCount val="2"/>
                <c:pt idx="0">
                  <c:v>sunshine</c:v>
                </c:pt>
                <c:pt idx="1">
                  <c:v>2023</c:v>
                </c:pt>
              </c:strCache>
            </c:strRef>
          </c:tx>
          <c:spPr>
            <a:ln>
              <a:solidFill>
                <a:srgbClr val="006F6C"/>
              </a:solidFill>
            </a:ln>
          </c:spPr>
          <c:marker>
            <c:symbol val="diamond"/>
            <c:size val="7"/>
            <c:spPr>
              <a:solidFill>
                <a:srgbClr val="006F6C"/>
              </a:solidFill>
              <a:ln>
                <a:solidFill>
                  <a:srgbClr val="00CCC7"/>
                </a:solidFill>
              </a:ln>
            </c:spPr>
          </c:marker>
          <c:cat>
            <c:strRef>
              <c:f>'1.1'!$BE$11:$BE$22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'1.1'!$BI$11:$BI$22</c:f>
              <c:numCache>
                <c:formatCode>_(* #,##0.0_);_(* \(#,##0.0\);_(* "-"??_);_(@_)</c:formatCode>
                <c:ptCount val="12"/>
                <c:pt idx="0">
                  <c:v>249.2</c:v>
                </c:pt>
                <c:pt idx="1">
                  <c:v>259.2</c:v>
                </c:pt>
                <c:pt idx="2">
                  <c:v>260.5</c:v>
                </c:pt>
                <c:pt idx="3">
                  <c:v>272.10000000000002</c:v>
                </c:pt>
                <c:pt idx="4">
                  <c:v>267.7</c:v>
                </c:pt>
                <c:pt idx="5">
                  <c:v>201.9</c:v>
                </c:pt>
                <c:pt idx="6">
                  <c:v>257.2</c:v>
                </c:pt>
                <c:pt idx="7">
                  <c:v>288.7</c:v>
                </c:pt>
                <c:pt idx="8">
                  <c:v>125.9</c:v>
                </c:pt>
                <c:pt idx="9">
                  <c:v>167.5</c:v>
                </c:pt>
                <c:pt idx="10">
                  <c:v>175.8</c:v>
                </c:pt>
                <c:pt idx="11">
                  <c:v>157.4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0E1-4374-A88A-B1D02F5B3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399776"/>
        <c:axId val="1968393248"/>
      </c:lineChart>
      <c:catAx>
        <c:axId val="196838780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8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968388896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2.3291517571356304E-2"/>
              <c:y val="0.10040731546216689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87808"/>
        <c:crosses val="autoZero"/>
        <c:crossBetween val="between"/>
      </c:valAx>
      <c:catAx>
        <c:axId val="1968399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968393248"/>
        <c:crosses val="autoZero"/>
        <c:auto val="0"/>
        <c:lblAlgn val="ctr"/>
        <c:lblOffset val="100"/>
        <c:noMultiLvlLbl val="0"/>
      </c:catAx>
      <c:valAx>
        <c:axId val="1968393248"/>
        <c:scaling>
          <c:orientation val="minMax"/>
          <c:max val="350"/>
        </c:scaling>
        <c:delete val="0"/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8213879676394691"/>
              <c:y val="9.6098499280820246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68399776"/>
        <c:crosses val="max"/>
        <c:crossBetween val="between"/>
      </c:valAx>
      <c:spPr>
        <a:solidFill>
          <a:srgbClr val="EFFFFF"/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90631166961453"/>
          <c:y val="0.90265112458174002"/>
          <c:w val="0.76076304741893763"/>
          <c:h val="6.8516491005905178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0">
      <a:solidFill>
        <a:schemeClr val="bg1">
          <a:lumMod val="50000"/>
        </a:schemeClr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Rain</a:t>
            </a:r>
            <a:r>
              <a:rPr lang="en-US" b="1" u="sng" baseline="0"/>
              <a:t>fall (in mm), 2023</a:t>
            </a:r>
            <a:endParaRPr lang="en-US" b="1" u="sng"/>
          </a:p>
        </c:rich>
      </c:tx>
      <c:layout>
        <c:manualLayout>
          <c:xMode val="edge"/>
          <c:yMode val="edge"/>
          <c:x val="0.29483064334012832"/>
          <c:y val="2.36664954728044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894927762210897E-2"/>
          <c:y val="0.14949771124490241"/>
          <c:w val="0.89221273322414696"/>
          <c:h val="0.74310261419736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F6C"/>
            </a:solidFill>
            <a:ln>
              <a:noFill/>
            </a:ln>
            <a:effectLst/>
          </c:spPr>
          <c:invertIfNegative val="0"/>
          <c:cat>
            <c:strRef>
              <c:f>'1.1'!$AY$9:$AY$13</c:f>
              <c:strCache>
                <c:ptCount val="5"/>
                <c:pt idx="0">
                  <c:v>Male'</c:v>
                </c:pt>
                <c:pt idx="1">
                  <c:v>L.Kadhdhoo</c:v>
                </c:pt>
                <c:pt idx="2">
                  <c:v>GDh.Kaadedhdhoo</c:v>
                </c:pt>
                <c:pt idx="3">
                  <c:v>HDh.Hanimaadhoo</c:v>
                </c:pt>
                <c:pt idx="4">
                  <c:v>S.Gan</c:v>
                </c:pt>
              </c:strCache>
            </c:strRef>
          </c:cat>
          <c:val>
            <c:numRef>
              <c:f>'1.1'!$AZ$9:$AZ$13</c:f>
              <c:numCache>
                <c:formatCode>_(* #,##0_);_(* \(#,##0\);_(* "-"??_);_(@_)</c:formatCode>
                <c:ptCount val="5"/>
                <c:pt idx="0">
                  <c:v>2473.2000000000003</c:v>
                </c:pt>
                <c:pt idx="1">
                  <c:v>2369.1</c:v>
                </c:pt>
                <c:pt idx="2">
                  <c:v>2207.7999999999997</c:v>
                </c:pt>
                <c:pt idx="3">
                  <c:v>1954.5</c:v>
                </c:pt>
                <c:pt idx="4">
                  <c:v>1816.1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41B-8D0B-4F144B600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3"/>
        <c:overlap val="-27"/>
        <c:axId val="1968396512"/>
        <c:axId val="1968391072"/>
      </c:barChart>
      <c:catAx>
        <c:axId val="196839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1072"/>
        <c:crosses val="autoZero"/>
        <c:auto val="1"/>
        <c:lblAlgn val="ctr"/>
        <c:lblOffset val="100"/>
        <c:noMultiLvlLbl val="0"/>
      </c:catAx>
      <c:valAx>
        <c:axId val="1968391072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6512"/>
        <c:crosses val="autoZero"/>
        <c:crossBetween val="between"/>
      </c:valAx>
      <c:spPr>
        <a:solidFill>
          <a:srgbClr val="E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E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Annual Sunshine</a:t>
            </a:r>
            <a:r>
              <a:rPr lang="en-US" b="1" u="sng" baseline="0"/>
              <a:t> (hrs), 2023</a:t>
            </a:r>
            <a:endParaRPr lang="en-US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6F6C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6F6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A2-4E0B-A4F5-459AF25B1257}"/>
              </c:ext>
            </c:extLst>
          </c:dPt>
          <c:dPt>
            <c:idx val="1"/>
            <c:invertIfNegative val="0"/>
            <c:bubble3D val="0"/>
            <c:spPr>
              <a:solidFill>
                <a:srgbClr val="006F6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3A2-4E0B-A4F5-459AF25B1257}"/>
              </c:ext>
            </c:extLst>
          </c:dPt>
          <c:dLbls>
            <c:dLbl>
              <c:idx val="0"/>
              <c:layout>
                <c:manualLayout>
                  <c:x val="2.4276377574514621E-3"/>
                  <c:y val="0.101851851851851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A2-4E0B-A4F5-459AF25B1257}"/>
                </c:ext>
              </c:extLst>
            </c:dLbl>
            <c:dLbl>
              <c:idx val="1"/>
              <c:layout>
                <c:manualLayout>
                  <c:x val="2.4276377574514621E-3"/>
                  <c:y val="9.722222222222222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A2-4E0B-A4F5-459AF25B1257}"/>
                </c:ext>
              </c:extLst>
            </c:dLbl>
            <c:dLbl>
              <c:idx val="2"/>
              <c:layout>
                <c:manualLayout>
                  <c:x val="-8.9678850479955443E-17"/>
                  <c:y val="9.27345069481511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A2-4E0B-A4F5-459AF25B1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'1.1'!$AY$17:$AY$19</c:f>
              <c:strCache>
                <c:ptCount val="3"/>
                <c:pt idx="0">
                  <c:v>S.Gan</c:v>
                </c:pt>
                <c:pt idx="1">
                  <c:v>HDh.Hanimaadhoo</c:v>
                </c:pt>
                <c:pt idx="2">
                  <c:v>Male'</c:v>
                </c:pt>
              </c:strCache>
            </c:strRef>
          </c:cat>
          <c:val>
            <c:numRef>
              <c:f>'1.1'!$AZ$17:$AZ$19</c:f>
              <c:numCache>
                <c:formatCode>_(* #,##0_);_(* \(#,##0\);_(* "-"??_);_(@_)</c:formatCode>
                <c:ptCount val="3"/>
                <c:pt idx="0">
                  <c:v>2776.6</c:v>
                </c:pt>
                <c:pt idx="1">
                  <c:v>2716.5999999999995</c:v>
                </c:pt>
                <c:pt idx="2">
                  <c:v>2683.1000000000004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2-4E0B-A4F5-459AF25B1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397600"/>
        <c:axId val="1968398688"/>
      </c:barChart>
      <c:catAx>
        <c:axId val="19683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8688"/>
        <c:crosses val="autoZero"/>
        <c:auto val="1"/>
        <c:lblAlgn val="ctr"/>
        <c:lblOffset val="100"/>
        <c:noMultiLvlLbl val="0"/>
      </c:catAx>
      <c:valAx>
        <c:axId val="196839868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39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427854</xdr:colOff>
      <xdr:row>23</xdr:row>
      <xdr:rowOff>30124</xdr:rowOff>
    </xdr:from>
    <xdr:to>
      <xdr:col>17</xdr:col>
      <xdr:colOff>123826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416720</xdr:colOff>
      <xdr:row>42</xdr:row>
      <xdr:rowOff>112495</xdr:rowOff>
    </xdr:from>
    <xdr:to>
      <xdr:col>17</xdr:col>
      <xdr:colOff>62316</xdr:colOff>
      <xdr:row>59</xdr:row>
      <xdr:rowOff>62588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425223</xdr:colOff>
      <xdr:row>60</xdr:row>
      <xdr:rowOff>30431</xdr:rowOff>
    </xdr:from>
    <xdr:to>
      <xdr:col>17</xdr:col>
      <xdr:colOff>85724</xdr:colOff>
      <xdr:row>77</xdr:row>
      <xdr:rowOff>4860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I43"/>
  <sheetViews>
    <sheetView tabSelected="1" zoomScaleNormal="100" zoomScaleSheetLayoutView="112" workbookViewId="0">
      <selection activeCell="Y84" sqref="Y84"/>
    </sheetView>
  </sheetViews>
  <sheetFormatPr defaultColWidth="9.140625" defaultRowHeight="12.75" x14ac:dyDescent="0.25"/>
  <cols>
    <col min="1" max="1" width="14.28515625" style="3" customWidth="1"/>
    <col min="2" max="3" width="5.5703125" style="8" customWidth="1"/>
    <col min="4" max="5" width="5.5703125" style="3" customWidth="1"/>
    <col min="6" max="7" width="5.85546875" style="3" customWidth="1"/>
    <col min="8" max="8" width="2.42578125" style="3" customWidth="1"/>
    <col min="9" max="18" width="4.7109375" style="3" customWidth="1"/>
    <col min="19" max="19" width="14.7109375" style="3" bestFit="1" customWidth="1"/>
    <col min="20" max="24" width="5.7109375" style="3" customWidth="1"/>
    <col min="25" max="51" width="7.42578125" style="3" customWidth="1"/>
    <col min="52" max="52" width="8.85546875" style="3" customWidth="1"/>
    <col min="53" max="53" width="7.42578125" style="3" customWidth="1"/>
    <col min="54" max="56" width="5.7109375" style="3" customWidth="1"/>
    <col min="57" max="65" width="9.140625" style="3"/>
    <col min="66" max="66" width="9.140625" style="3" customWidth="1"/>
    <col min="67" max="16384" width="9.140625" style="3"/>
  </cols>
  <sheetData>
    <row r="2" spans="1:61" ht="18" x14ac:dyDescent="0.25">
      <c r="A2" s="50" t="s">
        <v>49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2"/>
      <c r="AZ2" s="2"/>
    </row>
    <row r="3" spans="1:61" s="5" customFormat="1" ht="15.75" x14ac:dyDescent="0.25">
      <c r="A3" s="51" t="s">
        <v>48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2"/>
      <c r="AZ3" s="42"/>
    </row>
    <row r="5" spans="1:61" ht="15" x14ac:dyDescent="0.25">
      <c r="A5" s="52" t="s">
        <v>0</v>
      </c>
      <c r="B5" s="52" t="s">
        <v>1</v>
      </c>
      <c r="C5" s="52"/>
      <c r="D5" s="52"/>
      <c r="E5" s="52"/>
      <c r="F5" s="52"/>
      <c r="G5" s="52"/>
      <c r="H5" s="55"/>
      <c r="I5" s="56" t="s">
        <v>2</v>
      </c>
      <c r="J5" s="57"/>
      <c r="K5" s="57"/>
      <c r="L5" s="57"/>
      <c r="M5" s="57"/>
      <c r="N5" s="57"/>
      <c r="O5" s="57"/>
      <c r="P5" s="57"/>
      <c r="Q5" s="57"/>
      <c r="R5" s="6"/>
      <c r="S5" s="58" t="s">
        <v>3</v>
      </c>
    </row>
    <row r="6" spans="1:61" s="7" customFormat="1" ht="21" customHeight="1" x14ac:dyDescent="0.25">
      <c r="A6" s="53"/>
      <c r="B6" s="61" t="s">
        <v>4</v>
      </c>
      <c r="C6" s="61"/>
      <c r="D6" s="61"/>
      <c r="E6" s="61"/>
      <c r="F6" s="61"/>
      <c r="G6" s="61"/>
      <c r="H6" s="62"/>
      <c r="I6" s="63" t="s">
        <v>5</v>
      </c>
      <c r="J6" s="61"/>
      <c r="K6" s="61"/>
      <c r="L6" s="61"/>
      <c r="M6" s="61"/>
      <c r="N6" s="61"/>
      <c r="O6" s="61"/>
      <c r="P6" s="61"/>
      <c r="Q6" s="61"/>
      <c r="S6" s="59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</row>
    <row r="7" spans="1:61" ht="1.9" customHeight="1" x14ac:dyDescent="0.25">
      <c r="A7" s="53"/>
      <c r="I7" s="9"/>
      <c r="S7" s="59"/>
    </row>
    <row r="8" spans="1:61" s="14" customFormat="1" ht="77.45" customHeight="1" x14ac:dyDescent="0.2">
      <c r="A8" s="54"/>
      <c r="B8" s="10" t="s">
        <v>6</v>
      </c>
      <c r="C8" s="11" t="s">
        <v>7</v>
      </c>
      <c r="D8" s="10" t="s">
        <v>8</v>
      </c>
      <c r="E8" s="11" t="s">
        <v>9</v>
      </c>
      <c r="F8" s="10" t="s">
        <v>10</v>
      </c>
      <c r="G8" s="11" t="s">
        <v>11</v>
      </c>
      <c r="H8" s="12"/>
      <c r="I8" s="13" t="s">
        <v>6</v>
      </c>
      <c r="J8" s="11" t="s">
        <v>7</v>
      </c>
      <c r="K8" s="10" t="s">
        <v>10</v>
      </c>
      <c r="L8" s="11" t="s">
        <v>11</v>
      </c>
      <c r="M8" s="10" t="s">
        <v>12</v>
      </c>
      <c r="N8" s="11" t="s">
        <v>13</v>
      </c>
      <c r="O8" s="10" t="s">
        <v>14</v>
      </c>
      <c r="P8" s="11" t="s">
        <v>15</v>
      </c>
      <c r="Q8" s="10" t="s">
        <v>8</v>
      </c>
      <c r="R8" s="11" t="s">
        <v>9</v>
      </c>
      <c r="S8" s="60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47"/>
      <c r="AZ8" s="47"/>
      <c r="BE8" s="3"/>
      <c r="BF8" s="3"/>
      <c r="BG8" s="3"/>
    </row>
    <row r="9" spans="1:61" ht="22.5" customHeight="1" x14ac:dyDescent="0.25">
      <c r="A9" s="15" t="s">
        <v>16</v>
      </c>
      <c r="B9" s="64">
        <f>SUM(B10:C21)</f>
        <v>2683.1000000000004</v>
      </c>
      <c r="C9" s="64"/>
      <c r="D9" s="64">
        <f>SUM(D10:E21)</f>
        <v>2776.6</v>
      </c>
      <c r="E9" s="64"/>
      <c r="F9" s="64">
        <f>SUM(F10:G21)</f>
        <v>2716.5999999999995</v>
      </c>
      <c r="G9" s="64"/>
      <c r="H9" s="16"/>
      <c r="I9" s="73">
        <f>SUM(I10:J21)</f>
        <v>2473.2000000000003</v>
      </c>
      <c r="J9" s="64"/>
      <c r="K9" s="64">
        <f>SUM(K10:L21)</f>
        <v>1954.5</v>
      </c>
      <c r="L9" s="64"/>
      <c r="M9" s="64">
        <f>SUM(M10:N21)</f>
        <v>2369.1</v>
      </c>
      <c r="N9" s="64"/>
      <c r="O9" s="64">
        <f>SUM(O10:P21)</f>
        <v>2207.7999999999997</v>
      </c>
      <c r="P9" s="64"/>
      <c r="Q9" s="64">
        <f>SUM(Q10:R21)</f>
        <v>1816.1</v>
      </c>
      <c r="R9" s="64"/>
      <c r="S9" s="43" t="s">
        <v>17</v>
      </c>
      <c r="AY9" s="49" t="s">
        <v>6</v>
      </c>
      <c r="AZ9" s="46">
        <f>I9</f>
        <v>2473.2000000000003</v>
      </c>
      <c r="BE9" s="17"/>
      <c r="BF9" s="65" t="s">
        <v>18</v>
      </c>
      <c r="BG9" s="66"/>
      <c r="BH9" s="67" t="s">
        <v>19</v>
      </c>
      <c r="BI9" s="68"/>
    </row>
    <row r="10" spans="1:61" ht="21" customHeight="1" x14ac:dyDescent="0.25">
      <c r="A10" s="18" t="s">
        <v>20</v>
      </c>
      <c r="B10" s="69">
        <v>249.2</v>
      </c>
      <c r="C10" s="69"/>
      <c r="D10" s="69">
        <v>216.6</v>
      </c>
      <c r="E10" s="69"/>
      <c r="F10" s="69">
        <v>270.2</v>
      </c>
      <c r="G10" s="69"/>
      <c r="H10" s="19"/>
      <c r="I10" s="70">
        <v>139.19999999999999</v>
      </c>
      <c r="J10" s="71"/>
      <c r="K10" s="72">
        <v>59.8</v>
      </c>
      <c r="L10" s="72"/>
      <c r="M10" s="71">
        <v>68.3</v>
      </c>
      <c r="N10" s="71"/>
      <c r="O10" s="71">
        <v>60.6</v>
      </c>
      <c r="P10" s="71"/>
      <c r="Q10" s="71">
        <v>50.4</v>
      </c>
      <c r="R10" s="71"/>
      <c r="S10" s="20" t="s">
        <v>21</v>
      </c>
      <c r="AY10" s="49" t="s">
        <v>12</v>
      </c>
      <c r="AZ10" s="46">
        <f>M9</f>
        <v>2369.1</v>
      </c>
      <c r="BE10" s="21"/>
      <c r="BF10" s="21">
        <v>2022</v>
      </c>
      <c r="BG10" s="21">
        <v>2023</v>
      </c>
      <c r="BH10" s="21">
        <v>2022</v>
      </c>
      <c r="BI10" s="21">
        <v>2023</v>
      </c>
    </row>
    <row r="11" spans="1:61" ht="21" customHeight="1" x14ac:dyDescent="0.25">
      <c r="A11" s="18" t="s">
        <v>22</v>
      </c>
      <c r="B11" s="69">
        <v>259.2</v>
      </c>
      <c r="C11" s="69"/>
      <c r="D11" s="69">
        <v>263.89999999999998</v>
      </c>
      <c r="E11" s="69"/>
      <c r="F11" s="69">
        <v>252</v>
      </c>
      <c r="G11" s="69"/>
      <c r="H11" s="19"/>
      <c r="I11" s="70">
        <v>6.1</v>
      </c>
      <c r="J11" s="71"/>
      <c r="K11" s="71">
        <v>9.3000000000000007</v>
      </c>
      <c r="L11" s="71"/>
      <c r="M11" s="71">
        <v>19.5</v>
      </c>
      <c r="N11" s="71"/>
      <c r="O11" s="71">
        <v>47</v>
      </c>
      <c r="P11" s="71"/>
      <c r="Q11" s="71">
        <v>31</v>
      </c>
      <c r="R11" s="71"/>
      <c r="S11" s="20" t="s">
        <v>23</v>
      </c>
      <c r="U11" s="22"/>
      <c r="V11" s="22"/>
      <c r="W11" s="22"/>
      <c r="X11" s="22"/>
      <c r="Y11" s="22"/>
      <c r="Z11" s="22"/>
      <c r="AY11" s="49" t="s">
        <v>14</v>
      </c>
      <c r="AZ11" s="46">
        <f>O9</f>
        <v>2207.7999999999997</v>
      </c>
      <c r="BE11" s="23" t="s">
        <v>20</v>
      </c>
      <c r="BF11" s="24">
        <v>7.3</v>
      </c>
      <c r="BG11" s="24">
        <f>I10</f>
        <v>139.19999999999999</v>
      </c>
      <c r="BH11" s="25">
        <v>301.60000000000002</v>
      </c>
      <c r="BI11" s="24">
        <f>B10</f>
        <v>249.2</v>
      </c>
    </row>
    <row r="12" spans="1:61" ht="21" customHeight="1" x14ac:dyDescent="0.25">
      <c r="A12" s="18" t="s">
        <v>24</v>
      </c>
      <c r="B12" s="69">
        <v>260.5</v>
      </c>
      <c r="C12" s="69"/>
      <c r="D12" s="69">
        <v>225.7</v>
      </c>
      <c r="E12" s="69"/>
      <c r="F12" s="69">
        <v>283.8</v>
      </c>
      <c r="G12" s="69"/>
      <c r="H12" s="19"/>
      <c r="I12" s="70">
        <v>151</v>
      </c>
      <c r="J12" s="71"/>
      <c r="K12" s="71">
        <v>26.5</v>
      </c>
      <c r="L12" s="71"/>
      <c r="M12" s="71">
        <v>147.4</v>
      </c>
      <c r="N12" s="71"/>
      <c r="O12" s="71">
        <v>111.8</v>
      </c>
      <c r="P12" s="71"/>
      <c r="Q12" s="71">
        <v>105.5</v>
      </c>
      <c r="R12" s="71"/>
      <c r="S12" s="20" t="s">
        <v>25</v>
      </c>
      <c r="AY12" s="48" t="s">
        <v>10</v>
      </c>
      <c r="AZ12" s="46">
        <f>K9</f>
        <v>1954.5</v>
      </c>
      <c r="BE12" s="23" t="s">
        <v>22</v>
      </c>
      <c r="BF12" s="24">
        <v>68.7</v>
      </c>
      <c r="BG12" s="24">
        <f t="shared" ref="BG12:BG22" si="0">I11</f>
        <v>6.1</v>
      </c>
      <c r="BH12" s="25">
        <v>274.7</v>
      </c>
      <c r="BI12" s="24">
        <f t="shared" ref="BI12:BI22" si="1">B11</f>
        <v>259.2</v>
      </c>
    </row>
    <row r="13" spans="1:61" ht="21" customHeight="1" x14ac:dyDescent="0.25">
      <c r="A13" s="18" t="s">
        <v>26</v>
      </c>
      <c r="B13" s="69">
        <v>272.10000000000002</v>
      </c>
      <c r="C13" s="69"/>
      <c r="D13" s="69">
        <v>262.7</v>
      </c>
      <c r="E13" s="69"/>
      <c r="F13" s="69">
        <v>297.3</v>
      </c>
      <c r="G13" s="69"/>
      <c r="H13" s="19"/>
      <c r="I13" s="70">
        <v>113.8</v>
      </c>
      <c r="J13" s="71"/>
      <c r="K13" s="71">
        <v>46.7</v>
      </c>
      <c r="L13" s="71"/>
      <c r="M13" s="71">
        <v>99.3</v>
      </c>
      <c r="N13" s="71"/>
      <c r="O13" s="71">
        <v>232.1</v>
      </c>
      <c r="P13" s="71"/>
      <c r="Q13" s="71">
        <v>110.1</v>
      </c>
      <c r="R13" s="71"/>
      <c r="S13" s="20" t="s">
        <v>27</v>
      </c>
      <c r="U13" s="22"/>
      <c r="V13" s="22"/>
      <c r="W13" s="22"/>
      <c r="X13" s="22"/>
      <c r="Y13" s="22"/>
      <c r="Z13" s="22"/>
      <c r="AY13" s="49" t="s">
        <v>8</v>
      </c>
      <c r="AZ13" s="46">
        <f>Q9</f>
        <v>1816.1</v>
      </c>
      <c r="BE13" s="23" t="s">
        <v>24</v>
      </c>
      <c r="BF13" s="24">
        <v>55.3</v>
      </c>
      <c r="BG13" s="24">
        <f t="shared" si="0"/>
        <v>151</v>
      </c>
      <c r="BH13" s="25">
        <v>293.39999999999998</v>
      </c>
      <c r="BI13" s="24">
        <f t="shared" si="1"/>
        <v>260.5</v>
      </c>
    </row>
    <row r="14" spans="1:61" ht="21" customHeight="1" x14ac:dyDescent="0.25">
      <c r="A14" s="18" t="s">
        <v>28</v>
      </c>
      <c r="B14" s="69">
        <v>267.7</v>
      </c>
      <c r="C14" s="69"/>
      <c r="D14" s="69">
        <v>218.3</v>
      </c>
      <c r="E14" s="69"/>
      <c r="F14" s="69">
        <v>241</v>
      </c>
      <c r="G14" s="69"/>
      <c r="H14" s="19"/>
      <c r="I14" s="70">
        <v>228</v>
      </c>
      <c r="J14" s="71"/>
      <c r="K14" s="71">
        <v>185.1</v>
      </c>
      <c r="L14" s="71"/>
      <c r="M14" s="71">
        <v>280.60000000000002</v>
      </c>
      <c r="N14" s="71"/>
      <c r="O14" s="71">
        <v>329.3</v>
      </c>
      <c r="P14" s="71"/>
      <c r="Q14" s="71">
        <v>430.1</v>
      </c>
      <c r="R14" s="71"/>
      <c r="S14" s="20" t="s">
        <v>29</v>
      </c>
      <c r="BE14" s="23" t="s">
        <v>26</v>
      </c>
      <c r="BF14" s="24">
        <v>101.4</v>
      </c>
      <c r="BG14" s="24">
        <f t="shared" si="0"/>
        <v>113.8</v>
      </c>
      <c r="BH14" s="25">
        <v>299.2</v>
      </c>
      <c r="BI14" s="24">
        <f t="shared" si="1"/>
        <v>272.10000000000002</v>
      </c>
    </row>
    <row r="15" spans="1:61" ht="21" customHeight="1" x14ac:dyDescent="0.25">
      <c r="A15" s="18" t="s">
        <v>30</v>
      </c>
      <c r="B15" s="69">
        <v>201.9</v>
      </c>
      <c r="C15" s="69"/>
      <c r="D15" s="69">
        <v>203.4</v>
      </c>
      <c r="E15" s="69"/>
      <c r="F15" s="69">
        <v>162.5</v>
      </c>
      <c r="G15" s="69"/>
      <c r="H15" s="19"/>
      <c r="I15" s="70">
        <v>92.9</v>
      </c>
      <c r="J15" s="71"/>
      <c r="K15" s="71">
        <v>127</v>
      </c>
      <c r="L15" s="71"/>
      <c r="M15" s="71">
        <v>119</v>
      </c>
      <c r="N15" s="71"/>
      <c r="O15" s="71">
        <v>110.9</v>
      </c>
      <c r="P15" s="71"/>
      <c r="Q15" s="71">
        <v>97.4</v>
      </c>
      <c r="R15" s="71"/>
      <c r="S15" s="20" t="s">
        <v>31</v>
      </c>
      <c r="BE15" s="23" t="s">
        <v>28</v>
      </c>
      <c r="BF15" s="24">
        <v>299.89999999999998</v>
      </c>
      <c r="BG15" s="24">
        <f t="shared" si="0"/>
        <v>228</v>
      </c>
      <c r="BH15" s="25">
        <v>205.9</v>
      </c>
      <c r="BI15" s="24">
        <f t="shared" si="1"/>
        <v>267.7</v>
      </c>
    </row>
    <row r="16" spans="1:61" ht="21" customHeight="1" x14ac:dyDescent="0.25">
      <c r="A16" s="18" t="s">
        <v>32</v>
      </c>
      <c r="B16" s="69">
        <v>257.2</v>
      </c>
      <c r="C16" s="69"/>
      <c r="D16" s="69">
        <v>237.6</v>
      </c>
      <c r="E16" s="69"/>
      <c r="F16" s="69">
        <v>236.3</v>
      </c>
      <c r="G16" s="69"/>
      <c r="H16" s="19"/>
      <c r="I16" s="70">
        <v>205.5</v>
      </c>
      <c r="J16" s="71"/>
      <c r="K16" s="71">
        <v>207.2</v>
      </c>
      <c r="L16" s="71"/>
      <c r="M16" s="71">
        <v>249.6</v>
      </c>
      <c r="N16" s="71"/>
      <c r="O16" s="71">
        <v>156</v>
      </c>
      <c r="P16" s="71"/>
      <c r="Q16" s="71">
        <v>103.3</v>
      </c>
      <c r="R16" s="71"/>
      <c r="S16" s="20" t="s">
        <v>33</v>
      </c>
      <c r="BE16" s="23" t="s">
        <v>30</v>
      </c>
      <c r="BF16" s="24">
        <v>89.6</v>
      </c>
      <c r="BG16" s="24">
        <f t="shared" si="0"/>
        <v>92.9</v>
      </c>
      <c r="BH16" s="25">
        <v>247.3</v>
      </c>
      <c r="BI16" s="24">
        <f t="shared" si="1"/>
        <v>201.9</v>
      </c>
    </row>
    <row r="17" spans="1:61" ht="21" customHeight="1" x14ac:dyDescent="0.25">
      <c r="A17" s="18" t="s">
        <v>34</v>
      </c>
      <c r="B17" s="69">
        <v>288.7</v>
      </c>
      <c r="C17" s="69"/>
      <c r="D17" s="69">
        <v>195.8</v>
      </c>
      <c r="E17" s="69"/>
      <c r="F17" s="69">
        <v>284.60000000000002</v>
      </c>
      <c r="G17" s="69"/>
      <c r="H17" s="19"/>
      <c r="I17" s="70">
        <v>65.7</v>
      </c>
      <c r="J17" s="71"/>
      <c r="K17" s="71">
        <v>148</v>
      </c>
      <c r="L17" s="71"/>
      <c r="M17" s="71">
        <v>144.80000000000001</v>
      </c>
      <c r="N17" s="71"/>
      <c r="O17" s="71">
        <v>212.4</v>
      </c>
      <c r="P17" s="71"/>
      <c r="Q17" s="71">
        <v>214.5</v>
      </c>
      <c r="R17" s="71"/>
      <c r="S17" s="20" t="s">
        <v>35</v>
      </c>
      <c r="AY17" s="49" t="s">
        <v>8</v>
      </c>
      <c r="AZ17" s="46">
        <f>D9</f>
        <v>2776.6</v>
      </c>
      <c r="BE17" s="23" t="s">
        <v>32</v>
      </c>
      <c r="BF17" s="24">
        <v>384.2</v>
      </c>
      <c r="BG17" s="24">
        <f t="shared" si="0"/>
        <v>205.5</v>
      </c>
      <c r="BH17" s="25">
        <v>148.1</v>
      </c>
      <c r="BI17" s="24">
        <f t="shared" si="1"/>
        <v>257.2</v>
      </c>
    </row>
    <row r="18" spans="1:61" ht="21" customHeight="1" x14ac:dyDescent="0.25">
      <c r="A18" s="18" t="s">
        <v>36</v>
      </c>
      <c r="B18" s="69">
        <v>125.9</v>
      </c>
      <c r="C18" s="69"/>
      <c r="D18" s="69">
        <v>225.3</v>
      </c>
      <c r="E18" s="69"/>
      <c r="F18" s="69">
        <v>113.6</v>
      </c>
      <c r="G18" s="69"/>
      <c r="H18" s="19"/>
      <c r="I18" s="70">
        <v>264.10000000000002</v>
      </c>
      <c r="J18" s="71"/>
      <c r="K18" s="71">
        <v>351.9</v>
      </c>
      <c r="L18" s="71"/>
      <c r="M18" s="71">
        <v>143.9</v>
      </c>
      <c r="N18" s="71"/>
      <c r="O18" s="71">
        <v>133.30000000000001</v>
      </c>
      <c r="P18" s="71"/>
      <c r="Q18" s="71">
        <v>58.2</v>
      </c>
      <c r="R18" s="71"/>
      <c r="S18" s="20" t="s">
        <v>37</v>
      </c>
      <c r="AY18" s="48" t="s">
        <v>10</v>
      </c>
      <c r="AZ18" s="46">
        <f>F9</f>
        <v>2716.5999999999995</v>
      </c>
      <c r="BE18" s="23" t="s">
        <v>34</v>
      </c>
      <c r="BF18" s="24">
        <v>237.6</v>
      </c>
      <c r="BG18" s="24">
        <f t="shared" si="0"/>
        <v>65.7</v>
      </c>
      <c r="BH18" s="25">
        <v>210.5</v>
      </c>
      <c r="BI18" s="24">
        <f t="shared" si="1"/>
        <v>288.7</v>
      </c>
    </row>
    <row r="19" spans="1:61" ht="21" customHeight="1" x14ac:dyDescent="0.25">
      <c r="A19" s="18" t="s">
        <v>38</v>
      </c>
      <c r="B19" s="69">
        <v>167.5</v>
      </c>
      <c r="C19" s="69"/>
      <c r="D19" s="69">
        <v>293.60000000000002</v>
      </c>
      <c r="E19" s="69"/>
      <c r="F19" s="69">
        <v>180</v>
      </c>
      <c r="G19" s="69"/>
      <c r="H19" s="19"/>
      <c r="I19" s="70">
        <v>314.10000000000002</v>
      </c>
      <c r="J19" s="71"/>
      <c r="K19" s="71">
        <v>441.5</v>
      </c>
      <c r="L19" s="71"/>
      <c r="M19" s="71">
        <v>236.8</v>
      </c>
      <c r="N19" s="71"/>
      <c r="O19" s="71">
        <v>96.8</v>
      </c>
      <c r="P19" s="71"/>
      <c r="Q19" s="71">
        <v>8.1999999999999993</v>
      </c>
      <c r="R19" s="71"/>
      <c r="S19" s="20" t="s">
        <v>39</v>
      </c>
      <c r="AY19" s="49" t="s">
        <v>6</v>
      </c>
      <c r="AZ19" s="46">
        <f>B9</f>
        <v>2683.1000000000004</v>
      </c>
      <c r="BE19" s="23" t="s">
        <v>36</v>
      </c>
      <c r="BF19" s="24">
        <v>219.8</v>
      </c>
      <c r="BG19" s="24">
        <f t="shared" si="0"/>
        <v>264.10000000000002</v>
      </c>
      <c r="BH19" s="25">
        <v>237.7</v>
      </c>
      <c r="BI19" s="24">
        <f t="shared" si="1"/>
        <v>125.9</v>
      </c>
    </row>
    <row r="20" spans="1:61" ht="21" customHeight="1" x14ac:dyDescent="0.25">
      <c r="A20" s="18" t="s">
        <v>40</v>
      </c>
      <c r="B20" s="69">
        <v>175.8</v>
      </c>
      <c r="C20" s="69"/>
      <c r="D20" s="69">
        <v>235.6</v>
      </c>
      <c r="E20" s="69"/>
      <c r="F20" s="69">
        <v>189.1</v>
      </c>
      <c r="G20" s="69"/>
      <c r="H20" s="19"/>
      <c r="I20" s="70">
        <v>379.9</v>
      </c>
      <c r="J20" s="71"/>
      <c r="K20" s="71">
        <v>145.30000000000001</v>
      </c>
      <c r="L20" s="71"/>
      <c r="M20" s="71">
        <v>357.5</v>
      </c>
      <c r="N20" s="71"/>
      <c r="O20" s="71">
        <v>424.1</v>
      </c>
      <c r="P20" s="71"/>
      <c r="Q20" s="71">
        <v>95</v>
      </c>
      <c r="R20" s="71"/>
      <c r="S20" s="20" t="s">
        <v>41</v>
      </c>
      <c r="BE20" s="23" t="s">
        <v>38</v>
      </c>
      <c r="BF20" s="24">
        <v>293.7</v>
      </c>
      <c r="BG20" s="24">
        <f t="shared" si="0"/>
        <v>314.10000000000002</v>
      </c>
      <c r="BH20" s="25">
        <v>200.1</v>
      </c>
      <c r="BI20" s="24">
        <f t="shared" si="1"/>
        <v>167.5</v>
      </c>
    </row>
    <row r="21" spans="1:61" ht="21" customHeight="1" x14ac:dyDescent="0.25">
      <c r="A21" s="26" t="s">
        <v>42</v>
      </c>
      <c r="B21" s="75">
        <v>157.4</v>
      </c>
      <c r="C21" s="75"/>
      <c r="D21" s="75">
        <v>198.1</v>
      </c>
      <c r="E21" s="75"/>
      <c r="F21" s="75">
        <v>206.2</v>
      </c>
      <c r="G21" s="75"/>
      <c r="H21" s="27"/>
      <c r="I21" s="76">
        <v>512.9</v>
      </c>
      <c r="J21" s="75"/>
      <c r="K21" s="75">
        <v>206.2</v>
      </c>
      <c r="L21" s="75"/>
      <c r="M21" s="75">
        <v>502.4</v>
      </c>
      <c r="N21" s="75"/>
      <c r="O21" s="75">
        <v>293.5</v>
      </c>
      <c r="P21" s="75"/>
      <c r="Q21" s="75">
        <v>512.4</v>
      </c>
      <c r="R21" s="75"/>
      <c r="S21" s="28" t="s">
        <v>43</v>
      </c>
      <c r="AZ21" s="46"/>
      <c r="BE21" s="23" t="s">
        <v>40</v>
      </c>
      <c r="BF21" s="24">
        <v>110.9</v>
      </c>
      <c r="BG21" s="24">
        <f t="shared" si="0"/>
        <v>379.9</v>
      </c>
      <c r="BH21" s="25">
        <v>214.7</v>
      </c>
      <c r="BI21" s="24">
        <f t="shared" si="1"/>
        <v>175.8</v>
      </c>
    </row>
    <row r="22" spans="1:61" s="32" customFormat="1" ht="15.75" x14ac:dyDescent="0.25">
      <c r="A22" s="29" t="s">
        <v>44</v>
      </c>
      <c r="B22" s="30"/>
      <c r="C22" s="30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8" t="s">
        <v>45</v>
      </c>
      <c r="T22" s="31"/>
      <c r="U22" s="31"/>
      <c r="V22" s="31"/>
      <c r="W22" s="31"/>
      <c r="X22" s="31"/>
      <c r="Y22" s="31"/>
      <c r="Z22" s="31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Y22" s="39"/>
      <c r="AZ22" s="39"/>
      <c r="BA22" s="33"/>
      <c r="BE22" s="23" t="s">
        <v>42</v>
      </c>
      <c r="BF22" s="24">
        <v>224.8</v>
      </c>
      <c r="BG22" s="24">
        <f t="shared" si="0"/>
        <v>512.9</v>
      </c>
      <c r="BH22" s="25">
        <v>203.9</v>
      </c>
      <c r="BI22" s="24">
        <f t="shared" si="1"/>
        <v>157.4</v>
      </c>
    </row>
    <row r="23" spans="1:61" ht="15.75" x14ac:dyDescent="0.4">
      <c r="A23" s="34"/>
      <c r="B23" s="35"/>
      <c r="C23" s="35"/>
      <c r="D23" s="35"/>
      <c r="E23" s="35"/>
      <c r="F23" s="35"/>
      <c r="G23" s="35"/>
      <c r="H23" s="34"/>
      <c r="I23" s="35"/>
      <c r="J23" s="35"/>
      <c r="K23" s="35"/>
      <c r="L23" s="35"/>
      <c r="M23" s="35"/>
      <c r="N23" s="35"/>
      <c r="O23" s="35"/>
      <c r="P23" s="35"/>
      <c r="Q23" s="35"/>
      <c r="Y23" s="74"/>
      <c r="Z23" s="74"/>
      <c r="AZ23" s="74"/>
      <c r="BA23" s="74"/>
    </row>
    <row r="24" spans="1:61" ht="15.75" x14ac:dyDescent="0.4">
      <c r="A24" s="34"/>
      <c r="B24" s="35"/>
      <c r="C24" s="35"/>
      <c r="D24" s="35"/>
      <c r="E24" s="35"/>
      <c r="F24" s="35"/>
      <c r="G24" s="35"/>
      <c r="H24" s="34"/>
      <c r="I24" s="35"/>
      <c r="J24" s="35"/>
      <c r="K24" s="35"/>
      <c r="L24" s="35"/>
      <c r="M24" s="35"/>
      <c r="N24" s="35"/>
      <c r="O24" s="35"/>
      <c r="P24" s="35"/>
      <c r="Q24" s="35"/>
    </row>
    <row r="25" spans="1:61" ht="15" x14ac:dyDescent="0.2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X25" s="18"/>
      <c r="Y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</row>
    <row r="26" spans="1:61" ht="15" x14ac:dyDescent="0.2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X26" s="18"/>
      <c r="Y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</row>
    <row r="27" spans="1:61" ht="15" x14ac:dyDescent="0.2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X27" s="18"/>
      <c r="Y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</row>
    <row r="28" spans="1:61" ht="15" x14ac:dyDescent="0.2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X28" s="18"/>
      <c r="Y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</row>
    <row r="29" spans="1:61" ht="15" x14ac:dyDescent="0.2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X29" s="18"/>
      <c r="Y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</row>
    <row r="30" spans="1:61" ht="15" x14ac:dyDescent="0.2">
      <c r="A30" s="36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X30" s="18"/>
      <c r="Y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</row>
    <row r="31" spans="1:61" ht="15" x14ac:dyDescent="0.2">
      <c r="A31" s="36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X31" s="18"/>
      <c r="Y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</row>
    <row r="32" spans="1:61" ht="15" x14ac:dyDescent="0.2">
      <c r="A32" s="36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X32" s="18"/>
      <c r="Y32" s="44"/>
      <c r="AB32" s="44"/>
      <c r="AC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</row>
    <row r="33" spans="1:54" ht="15" x14ac:dyDescent="0.2">
      <c r="A33" s="36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X33" s="18"/>
      <c r="Y33" s="44"/>
      <c r="AB33" s="44"/>
      <c r="AC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</row>
    <row r="34" spans="1:54" ht="15" x14ac:dyDescent="0.2">
      <c r="A34" s="36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X34" s="18"/>
      <c r="Y34" s="44"/>
      <c r="AB34" s="44"/>
      <c r="AC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</row>
    <row r="35" spans="1:54" ht="15" x14ac:dyDescent="0.2">
      <c r="A35" s="36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X35" s="18"/>
      <c r="Y35" s="44"/>
      <c r="AA35" s="44"/>
      <c r="AB35" s="44"/>
      <c r="AC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</row>
    <row r="36" spans="1:54" ht="15" x14ac:dyDescent="0.2">
      <c r="A36" s="36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X36" s="18"/>
      <c r="Y36" s="44"/>
      <c r="AA36" s="44"/>
      <c r="AB36" s="44"/>
      <c r="AC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</row>
    <row r="37" spans="1:54" x14ac:dyDescent="0.2">
      <c r="A37" s="36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1:54" x14ac:dyDescent="0.2">
      <c r="A38" s="36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1:54" x14ac:dyDescent="0.2">
      <c r="A39" s="36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1:54" x14ac:dyDescent="0.2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1:54" x14ac:dyDescent="0.2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pans="1:54" x14ac:dyDescent="0.2">
      <c r="A42" s="36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1:54" ht="15" x14ac:dyDescent="0.2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X43" s="44"/>
    </row>
  </sheetData>
  <sortState xmlns:xlrd2="http://schemas.microsoft.com/office/spreadsheetml/2017/richdata2" ref="AW9:AX13">
    <sortCondition descending="1" ref="AX9:AX13"/>
  </sortState>
  <mergeCells count="116">
    <mergeCell ref="Y23:Z23"/>
    <mergeCell ref="AZ23:BA23"/>
    <mergeCell ref="O20:P20"/>
    <mergeCell ref="Q20:R20"/>
    <mergeCell ref="B21:C21"/>
    <mergeCell ref="D21:E21"/>
    <mergeCell ref="F21:G21"/>
    <mergeCell ref="I21:J21"/>
    <mergeCell ref="K21:L21"/>
    <mergeCell ref="M21:N21"/>
    <mergeCell ref="O21:P21"/>
    <mergeCell ref="Q21:R21"/>
    <mergeCell ref="B20:C20"/>
    <mergeCell ref="D20:E20"/>
    <mergeCell ref="F20:G20"/>
    <mergeCell ref="I20:J20"/>
    <mergeCell ref="K20:L20"/>
    <mergeCell ref="M20:N20"/>
    <mergeCell ref="O18:P18"/>
    <mergeCell ref="Q18:R18"/>
    <mergeCell ref="B19:C19"/>
    <mergeCell ref="D19:E19"/>
    <mergeCell ref="F19:G19"/>
    <mergeCell ref="I19:J19"/>
    <mergeCell ref="K19:L19"/>
    <mergeCell ref="M19:N19"/>
    <mergeCell ref="O19:P19"/>
    <mergeCell ref="Q19:R19"/>
    <mergeCell ref="B18:C18"/>
    <mergeCell ref="D18:E18"/>
    <mergeCell ref="F18:G18"/>
    <mergeCell ref="I18:J18"/>
    <mergeCell ref="K18:L18"/>
    <mergeCell ref="M18:N18"/>
    <mergeCell ref="O16:P16"/>
    <mergeCell ref="Q16:R16"/>
    <mergeCell ref="B17:C17"/>
    <mergeCell ref="D17:E17"/>
    <mergeCell ref="F17:G17"/>
    <mergeCell ref="I17:J17"/>
    <mergeCell ref="K17:L17"/>
    <mergeCell ref="M17:N17"/>
    <mergeCell ref="O17:P17"/>
    <mergeCell ref="Q17:R17"/>
    <mergeCell ref="B16:C16"/>
    <mergeCell ref="D16:E16"/>
    <mergeCell ref="F16:G16"/>
    <mergeCell ref="I16:J16"/>
    <mergeCell ref="K16:L16"/>
    <mergeCell ref="M16:N16"/>
    <mergeCell ref="O14:P14"/>
    <mergeCell ref="Q14:R14"/>
    <mergeCell ref="B15:C15"/>
    <mergeCell ref="D15:E15"/>
    <mergeCell ref="F15:G15"/>
    <mergeCell ref="I15:J15"/>
    <mergeCell ref="K15:L15"/>
    <mergeCell ref="M15:N15"/>
    <mergeCell ref="O15:P15"/>
    <mergeCell ref="Q15:R15"/>
    <mergeCell ref="B14:C14"/>
    <mergeCell ref="D14:E14"/>
    <mergeCell ref="F14:G14"/>
    <mergeCell ref="I14:J14"/>
    <mergeCell ref="K14:L14"/>
    <mergeCell ref="M14:N14"/>
    <mergeCell ref="B13:C13"/>
    <mergeCell ref="D13:E13"/>
    <mergeCell ref="F13:G13"/>
    <mergeCell ref="I13:J13"/>
    <mergeCell ref="K13:L13"/>
    <mergeCell ref="M13:N13"/>
    <mergeCell ref="O13:P13"/>
    <mergeCell ref="Q13:R13"/>
    <mergeCell ref="B12:C12"/>
    <mergeCell ref="D12:E12"/>
    <mergeCell ref="F12:G12"/>
    <mergeCell ref="I12:J12"/>
    <mergeCell ref="K12:L12"/>
    <mergeCell ref="M12:N12"/>
    <mergeCell ref="B11:C11"/>
    <mergeCell ref="D11:E11"/>
    <mergeCell ref="F11:G11"/>
    <mergeCell ref="I11:J11"/>
    <mergeCell ref="K11:L11"/>
    <mergeCell ref="M11:N11"/>
    <mergeCell ref="O11:P11"/>
    <mergeCell ref="Q11:R11"/>
    <mergeCell ref="O12:P12"/>
    <mergeCell ref="Q12:R12"/>
    <mergeCell ref="BF9:BG9"/>
    <mergeCell ref="BH9:BI9"/>
    <mergeCell ref="B10:C10"/>
    <mergeCell ref="D10:E10"/>
    <mergeCell ref="F10:G10"/>
    <mergeCell ref="I10:J10"/>
    <mergeCell ref="K10:L10"/>
    <mergeCell ref="M10:N10"/>
    <mergeCell ref="B9:C9"/>
    <mergeCell ref="D9:E9"/>
    <mergeCell ref="F9:G9"/>
    <mergeCell ref="I9:J9"/>
    <mergeCell ref="K9:L9"/>
    <mergeCell ref="M9:N9"/>
    <mergeCell ref="O10:P10"/>
    <mergeCell ref="Q10:R10"/>
    <mergeCell ref="A2:S2"/>
    <mergeCell ref="A3:S3"/>
    <mergeCell ref="A5:A8"/>
    <mergeCell ref="B5:H5"/>
    <mergeCell ref="I5:Q5"/>
    <mergeCell ref="S5:S8"/>
    <mergeCell ref="B6:H6"/>
    <mergeCell ref="I6:Q6"/>
    <mergeCell ref="O9:P9"/>
    <mergeCell ref="Q9:R9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ADW45565:AEH45567 ANS45565:AOD45567 AXO45565:AXZ45567 BHK45565:BHV45567 BRG45565:BRR45567 CBC45565:CBN45567 CKY45565:CLJ45567 CUU45565:CVF45567 DEQ45565:DFB45567 DOM45565:DOX45567 DYI45565:DYT45567 EIE45565:EIP45567 ESA45565:ESL45567 FBW45565:FCH45567 FLS45565:FMD45567 FVO45565:FVZ45567 GFK45565:GFV45567 GPG45565:GPR45567 GZC45565:GZN45567 HIY45565:HJJ45567 HSU45565:HTF45567 ICQ45565:IDB45567 IMM45565:IMX45567 IWI45565:IWT45567 JGE45565:JGP45567 JQA45565:JQL45567 JZW45565:KAH45567 KJS45565:KKD45567 KTO45565:KTZ45567 LDK45565:LDV45567 LNG45565:LNR45567 LXC45565:LXN45567 MGY45565:MHJ45567 MQU45565:MRF45567 NAQ45565:NBB45567 NKM45565:NKX45567 NUI45565:NUT45567 OEE45565:OEP45567 OOA45565:OOL45567 OXW45565:OYH45567 PHS45565:PID45567 PRO45565:PRZ45567 QBK45565:QBV45567 QLG45565:QLR45567 QVC45565:QVN45567 REY45565:RFJ45567 ROU45565:RPF45567 RYQ45565:RZB45567 SIM45565:SIX45567 SSI45565:SST45567 TCE45565:TCP45567 TMA45565:TML45567 TVW45565:TWH45567 UFS45565:UGD45567 UPO45565:UPZ45567 UZK45565:UZV45567 VJG45565:VJR45567 VTC45565:VTN45567 WCY45565:WDJ45567 WMU45565:WNF45567 WWQ45565:WXB45567 D111101:Z111103 KE111101:KP111103 UA111101:UL111103 ADW111101:AEH111103 ANS111101:AOD111103 AXO111101:AXZ111103 BHK111101:BHV111103 BRG111101:BRR111103 CBC111101:CBN111103 CKY111101:CLJ111103 CUU111101:CVF111103 DEQ111101:DFB111103 DOM111101:DOX111103 DYI111101:DYT111103 EIE111101:EIP111103 ESA111101:ESL111103 FBW111101:FCH111103 FLS111101:FMD111103 FVO111101:FVZ111103 GFK111101:GFV111103 GPG111101:GPR111103 GZC111101:GZN111103 HIY111101:HJJ111103 HSU111101:HTF111103 ICQ111101:IDB111103 IMM111101:IMX111103 IWI111101:IWT111103 JGE111101:JGP111103 JQA111101:JQL111103 JZW111101:KAH111103 KJS111101:KKD111103 KTO111101:KTZ111103 LDK111101:LDV111103 LNG111101:LNR111103 LXC111101:LXN111103 MGY111101:MHJ111103 MQU111101:MRF111103 NAQ111101:NBB111103 NKM111101:NKX111103 NUI111101:NUT111103 OEE111101:OEP111103 OOA111101:OOL111103 OXW111101:OYH111103 PHS111101:PID111103 PRO111101:PRZ111103 QBK111101:QBV111103 QLG111101:QLR111103 QVC111101:QVN111103 REY111101:RFJ111103 ROU111101:RPF111103 RYQ111101:RZB111103 SIM111101:SIX111103 SSI111101:SST111103 TCE111101:TCP111103 TMA111101:TML111103 TVW111101:TWH111103 UFS111101:UGD111103 UPO111101:UPZ111103 UZK111101:UZV111103 VJG111101:VJR111103 VTC111101:VTN111103 WCY111101:WDJ111103 WMU111101:WNF111103 WWQ111101:WXB111103 D176637:Z176639 KE176637:KP176639 UA176637:UL176639 ADW176637:AEH176639 ANS176637:AOD176639 AXO176637:AXZ176639 BHK176637:BHV176639 BRG176637:BRR176639 CBC176637:CBN176639 CKY176637:CLJ176639 CUU176637:CVF176639 DEQ176637:DFB176639 DOM176637:DOX176639 DYI176637:DYT176639 EIE176637:EIP176639 ESA176637:ESL176639 FBW176637:FCH176639 FLS176637:FMD176639 FVO176637:FVZ176639 GFK176637:GFV176639 GPG176637:GPR176639 GZC176637:GZN176639 HIY176637:HJJ176639 HSU176637:HTF176639 ICQ176637:IDB176639 IMM176637:IMX176639 IWI176637:IWT176639 JGE176637:JGP176639 JQA176637:JQL176639 JZW176637:KAH176639 KJS176637:KKD176639 KTO176637:KTZ176639 LDK176637:LDV176639 LNG176637:LNR176639 LXC176637:LXN176639 MGY176637:MHJ176639 MQU176637:MRF176639 NAQ176637:NBB176639 NKM176637:NKX176639 NUI176637:NUT176639 OEE176637:OEP176639 OOA176637:OOL176639 OXW176637:OYH176639 PHS176637:PID176639 PRO176637:PRZ176639 QBK176637:QBV176639 QLG176637:QLR176639 QVC176637:QVN176639 REY176637:RFJ176639 ROU176637:RPF176639 RYQ176637:RZB176639 SIM176637:SIX176639 SSI176637:SST176639 TCE176637:TCP176639 TMA176637:TML176639 TVW176637:TWH176639 UFS176637:UGD176639 UPO176637:UPZ176639 UZK176637:UZV176639 VJG176637:VJR176639 VTC176637:VTN176639 WCY176637:WDJ176639 WMU176637:WNF176639 WWQ176637:WXB176639 D242173:Z242175 KE242173:KP242175 UA242173:UL242175 ADW242173:AEH242175 ANS242173:AOD242175 AXO242173:AXZ242175 BHK242173:BHV242175 BRG242173:BRR242175 CBC242173:CBN242175 CKY242173:CLJ242175 CUU242173:CVF242175 DEQ242173:DFB242175 DOM242173:DOX242175 DYI242173:DYT242175 EIE242173:EIP242175 ESA242173:ESL242175 FBW242173:FCH242175 FLS242173:FMD242175 FVO242173:FVZ242175 GFK242173:GFV242175 GPG242173:GPR242175 GZC242173:GZN242175 HIY242173:HJJ242175 HSU242173:HTF242175 ICQ242173:IDB242175 IMM242173:IMX242175 IWI242173:IWT242175 JGE242173:JGP242175 JQA242173:JQL242175 JZW242173:KAH242175 KJS242173:KKD242175 KTO242173:KTZ242175 LDK242173:LDV242175 LNG242173:LNR242175 LXC242173:LXN242175 MGY242173:MHJ242175 MQU242173:MRF242175 NAQ242173:NBB242175 NKM242173:NKX242175 NUI242173:NUT242175 OEE242173:OEP242175 OOA242173:OOL242175 OXW242173:OYH242175 PHS242173:PID242175 PRO242173:PRZ242175 QBK242173:QBV242175 QLG242173:QLR242175 QVC242173:QVN242175 REY242173:RFJ242175 ROU242173:RPF242175 RYQ242173:RZB242175 SIM242173:SIX242175 SSI242173:SST242175 TCE242173:TCP242175 TMA242173:TML242175 TVW242173:TWH242175 UFS242173:UGD242175 UPO242173:UPZ242175 UZK242173:UZV242175 VJG242173:VJR242175 VTC242173:VTN242175 WCY242173:WDJ242175 WMU242173:WNF242175 WWQ242173:WXB242175 D307709:Z307711 KE307709:KP307711 UA307709:UL307711 ADW307709:AEH307711 ANS307709:AOD307711 AXO307709:AXZ307711 BHK307709:BHV307711 BRG307709:BRR307711 CBC307709:CBN307711 CKY307709:CLJ307711 CUU307709:CVF307711 DEQ307709:DFB307711 DOM307709:DOX307711 DYI307709:DYT307711 EIE307709:EIP307711 ESA307709:ESL307711 FBW307709:FCH307711 FLS307709:FMD307711 FVO307709:FVZ307711 GFK307709:GFV307711 GPG307709:GPR307711 GZC307709:GZN307711 HIY307709:HJJ307711 HSU307709:HTF307711 ICQ307709:IDB307711 IMM307709:IMX307711 IWI307709:IWT307711 JGE307709:JGP307711 JQA307709:JQL307711 JZW307709:KAH307711 KJS307709:KKD307711 KTO307709:KTZ307711 LDK307709:LDV307711 LNG307709:LNR307711 LXC307709:LXN307711 MGY307709:MHJ307711 MQU307709:MRF307711 NAQ307709:NBB307711 NKM307709:NKX307711 NUI307709:NUT307711 OEE307709:OEP307711 OOA307709:OOL307711 OXW307709:OYH307711 PHS307709:PID307711 PRO307709:PRZ307711 QBK307709:QBV307711 QLG307709:QLR307711 QVC307709:QVN307711 REY307709:RFJ307711 ROU307709:RPF307711 RYQ307709:RZB307711 SIM307709:SIX307711 SSI307709:SST307711 TCE307709:TCP307711 TMA307709:TML307711 TVW307709:TWH307711 UFS307709:UGD307711 UPO307709:UPZ307711 UZK307709:UZV307711 VJG307709:VJR307711 VTC307709:VTN307711 WCY307709:WDJ307711 WMU307709:WNF307711 WWQ307709:WXB307711 D373245:Z373247 KE373245:KP373247 UA373245:UL373247 ADW373245:AEH373247 ANS373245:AOD373247 AXO373245:AXZ373247 BHK373245:BHV373247 BRG373245:BRR373247 CBC373245:CBN373247 CKY373245:CLJ373247 CUU373245:CVF373247 DEQ373245:DFB373247 DOM373245:DOX373247 DYI373245:DYT373247 EIE373245:EIP373247 ESA373245:ESL373247 FBW373245:FCH373247 FLS373245:FMD373247 FVO373245:FVZ373247 GFK373245:GFV373247 GPG373245:GPR373247 GZC373245:GZN373247 HIY373245:HJJ373247 HSU373245:HTF373247 ICQ373245:IDB373247 IMM373245:IMX373247 IWI373245:IWT373247 JGE373245:JGP373247 JQA373245:JQL373247 JZW373245:KAH373247 KJS373245:KKD373247 KTO373245:KTZ373247 LDK373245:LDV373247 LNG373245:LNR373247 LXC373245:LXN373247 MGY373245:MHJ373247 MQU373245:MRF373247 NAQ373245:NBB373247 NKM373245:NKX373247 NUI373245:NUT373247 OEE373245:OEP373247 OOA373245:OOL373247 OXW373245:OYH373247 PHS373245:PID373247 PRO373245:PRZ373247 QBK373245:QBV373247 QLG373245:QLR373247 QVC373245:QVN373247 REY373245:RFJ373247 ROU373245:RPF373247 RYQ373245:RZB373247 SIM373245:SIX373247 SSI373245:SST373247 TCE373245:TCP373247 TMA373245:TML373247 TVW373245:TWH373247 UFS373245:UGD373247 UPO373245:UPZ373247 UZK373245:UZV373247 VJG373245:VJR373247 VTC373245:VTN373247 WCY373245:WDJ373247 WMU373245:WNF373247 WWQ373245:WXB373247 D438781:Z438783 KE438781:KP438783 UA438781:UL438783 ADW438781:AEH438783 ANS438781:AOD438783 AXO438781:AXZ438783 BHK438781:BHV438783 BRG438781:BRR438783 CBC438781:CBN438783 CKY438781:CLJ438783 CUU438781:CVF438783 DEQ438781:DFB438783 DOM438781:DOX438783 DYI438781:DYT438783 EIE438781:EIP438783 ESA438781:ESL438783 FBW438781:FCH438783 FLS438781:FMD438783 FVO438781:FVZ438783 GFK438781:GFV438783 GPG438781:GPR438783 GZC438781:GZN438783 HIY438781:HJJ438783 HSU438781:HTF438783 ICQ438781:IDB438783 IMM438781:IMX438783 IWI438781:IWT438783 JGE438781:JGP438783 JQA438781:JQL438783 JZW438781:KAH438783 KJS438781:KKD438783 KTO438781:KTZ438783 LDK438781:LDV438783 LNG438781:LNR438783 LXC438781:LXN438783 MGY438781:MHJ438783 MQU438781:MRF438783 NAQ438781:NBB438783 NKM438781:NKX438783 NUI438781:NUT438783 OEE438781:OEP438783 OOA438781:OOL438783 OXW438781:OYH438783 PHS438781:PID438783 PRO438781:PRZ438783 QBK438781:QBV438783 QLG438781:QLR438783 QVC438781:QVN438783 REY438781:RFJ438783 ROU438781:RPF438783 RYQ438781:RZB438783 SIM438781:SIX438783 SSI438781:SST438783 TCE438781:TCP438783 TMA438781:TML438783 TVW438781:TWH438783 UFS438781:UGD438783 UPO438781:UPZ438783 UZK438781:UZV438783 VJG438781:VJR438783 VTC438781:VTN438783 WCY438781:WDJ438783 WMU438781:WNF438783 WWQ438781:WXB438783 D504317:Z504319 KE504317:KP504319 UA504317:UL504319 ADW504317:AEH504319 ANS504317:AOD504319 AXO504317:AXZ504319 BHK504317:BHV504319 BRG504317:BRR504319 CBC504317:CBN504319 CKY504317:CLJ504319 CUU504317:CVF504319 DEQ504317:DFB504319 DOM504317:DOX504319 DYI504317:DYT504319 EIE504317:EIP504319 ESA504317:ESL504319 FBW504317:FCH504319 FLS504317:FMD504319 FVO504317:FVZ504319 GFK504317:GFV504319 GPG504317:GPR504319 GZC504317:GZN504319 HIY504317:HJJ504319 HSU504317:HTF504319 ICQ504317:IDB504319 IMM504317:IMX504319 IWI504317:IWT504319 JGE504317:JGP504319 JQA504317:JQL504319 JZW504317:KAH504319 KJS504317:KKD504319 KTO504317:KTZ504319 LDK504317:LDV504319 LNG504317:LNR504319 LXC504317:LXN504319 MGY504317:MHJ504319 MQU504317:MRF504319 NAQ504317:NBB504319 NKM504317:NKX504319 NUI504317:NUT504319 OEE504317:OEP504319 OOA504317:OOL504319 OXW504317:OYH504319 PHS504317:PID504319 PRO504317:PRZ504319 QBK504317:QBV504319 QLG504317:QLR504319 QVC504317:QVN504319 REY504317:RFJ504319 ROU504317:RPF504319 RYQ504317:RZB504319 SIM504317:SIX504319 SSI504317:SST504319 TCE504317:TCP504319 TMA504317:TML504319 TVW504317:TWH504319 UFS504317:UGD504319 UPO504317:UPZ504319 UZK504317:UZV504319 VJG504317:VJR504319 VTC504317:VTN504319 WCY504317:WDJ504319 WMU504317:WNF504319 WWQ504317:WXB504319 D569853:Z569855 KE569853:KP569855 UA569853:UL569855 ADW569853:AEH569855 ANS569853:AOD569855 AXO569853:AXZ569855 BHK569853:BHV569855 BRG569853:BRR569855 CBC569853:CBN569855 CKY569853:CLJ569855 CUU569853:CVF569855 DEQ569853:DFB569855 DOM569853:DOX569855 DYI569853:DYT569855 EIE569853:EIP569855 ESA569853:ESL569855 FBW569853:FCH569855 FLS569853:FMD569855 FVO569853:FVZ569855 GFK569853:GFV569855 GPG569853:GPR569855 GZC569853:GZN569855 HIY569853:HJJ569855 HSU569853:HTF569855 ICQ569853:IDB569855 IMM569853:IMX569855 IWI569853:IWT569855 JGE569853:JGP569855 JQA569853:JQL569855 JZW569853:KAH569855 KJS569853:KKD569855 KTO569853:KTZ569855 LDK569853:LDV569855 LNG569853:LNR569855 LXC569853:LXN569855 MGY569853:MHJ569855 MQU569853:MRF569855 NAQ569853:NBB569855 NKM569853:NKX569855 NUI569853:NUT569855 OEE569853:OEP569855 OOA569853:OOL569855 OXW569853:OYH569855 PHS569853:PID569855 PRO569853:PRZ569855 QBK569853:QBV569855 QLG569853:QLR569855 QVC569853:QVN569855 REY569853:RFJ569855 ROU569853:RPF569855 RYQ569853:RZB569855 SIM569853:SIX569855 SSI569853:SST569855 TCE569853:TCP569855 TMA569853:TML569855 TVW569853:TWH569855 UFS569853:UGD569855 UPO569853:UPZ569855 UZK569853:UZV569855 VJG569853:VJR569855 VTC569853:VTN569855 WCY569853:WDJ569855 WMU569853:WNF569855 WWQ569853:WXB569855 D635389:Z635391 KE635389:KP635391 UA635389:UL635391 ADW635389:AEH635391 ANS635389:AOD635391 AXO635389:AXZ635391 BHK635389:BHV635391 BRG635389:BRR635391 CBC635389:CBN635391 CKY635389:CLJ635391 CUU635389:CVF635391 DEQ635389:DFB635391 DOM635389:DOX635391 DYI635389:DYT635391 EIE635389:EIP635391 ESA635389:ESL635391 FBW635389:FCH635391 FLS635389:FMD635391 FVO635389:FVZ635391 GFK635389:GFV635391 GPG635389:GPR635391 GZC635389:GZN635391 HIY635389:HJJ635391 HSU635389:HTF635391 ICQ635389:IDB635391 IMM635389:IMX635391 IWI635389:IWT635391 JGE635389:JGP635391 JQA635389:JQL635391 JZW635389:KAH635391 KJS635389:KKD635391 KTO635389:KTZ635391 LDK635389:LDV635391 LNG635389:LNR635391 LXC635389:LXN635391 MGY635389:MHJ635391 MQU635389:MRF635391 NAQ635389:NBB635391 NKM635389:NKX635391 NUI635389:NUT635391 OEE635389:OEP635391 OOA635389:OOL635391 OXW635389:OYH635391 PHS635389:PID635391 PRO635389:PRZ635391 QBK635389:QBV635391 QLG635389:QLR635391 QVC635389:QVN635391 REY635389:RFJ635391 ROU635389:RPF635391 RYQ635389:RZB635391 SIM635389:SIX635391 SSI635389:SST635391 TCE635389:TCP635391 TMA635389:TML635391 TVW635389:TWH635391 UFS635389:UGD635391 UPO635389:UPZ635391 UZK635389:UZV635391 VJG635389:VJR635391 VTC635389:VTN635391 WCY635389:WDJ635391 WMU635389:WNF635391 WWQ635389:WXB635391 D700925:Z700927 KE700925:KP700927 UA700925:UL700927 ADW700925:AEH700927 ANS700925:AOD700927 AXO700925:AXZ700927 BHK700925:BHV700927 BRG700925:BRR700927 CBC700925:CBN700927 CKY700925:CLJ700927 CUU700925:CVF700927 DEQ700925:DFB700927 DOM700925:DOX700927 DYI700925:DYT700927 EIE700925:EIP700927 ESA700925:ESL700927 FBW700925:FCH700927 FLS700925:FMD700927 FVO700925:FVZ700927 GFK700925:GFV700927 GPG700925:GPR700927 GZC700925:GZN700927 HIY700925:HJJ700927 HSU700925:HTF700927 ICQ700925:IDB700927 IMM700925:IMX700927 IWI700925:IWT700927 JGE700925:JGP700927 JQA700925:JQL700927 JZW700925:KAH700927 KJS700925:KKD700927 KTO700925:KTZ700927 LDK700925:LDV700927 LNG700925:LNR700927 LXC700925:LXN700927 MGY700925:MHJ700927 MQU700925:MRF700927 NAQ700925:NBB700927 NKM700925:NKX700927 NUI700925:NUT700927 OEE700925:OEP700927 OOA700925:OOL700927 OXW700925:OYH700927 PHS700925:PID700927 PRO700925:PRZ700927 QBK700925:QBV700927 QLG700925:QLR700927 QVC700925:QVN700927 REY700925:RFJ700927 ROU700925:RPF700927 RYQ700925:RZB700927 SIM700925:SIX700927 SSI700925:SST700927 TCE700925:TCP700927 TMA700925:TML700927 TVW700925:TWH700927 UFS700925:UGD700927 UPO700925:UPZ700927 UZK700925:UZV700927 VJG700925:VJR700927 VTC700925:VTN700927 WCY700925:WDJ700927 WMU700925:WNF700927 WWQ700925:WXB700927 D766461:Z766463 KE766461:KP766463 UA766461:UL766463 ADW766461:AEH766463 ANS766461:AOD766463 AXO766461:AXZ766463 BHK766461:BHV766463 BRG766461:BRR766463 CBC766461:CBN766463 CKY766461:CLJ766463 CUU766461:CVF766463 DEQ766461:DFB766463 DOM766461:DOX766463 DYI766461:DYT766463 EIE766461:EIP766463 ESA766461:ESL766463 FBW766461:FCH766463 FLS766461:FMD766463 FVO766461:FVZ766463 GFK766461:GFV766463 GPG766461:GPR766463 GZC766461:GZN766463 HIY766461:HJJ766463 HSU766461:HTF766463 ICQ766461:IDB766463 IMM766461:IMX766463 IWI766461:IWT766463 JGE766461:JGP766463 JQA766461:JQL766463 JZW766461:KAH766463 KJS766461:KKD766463 KTO766461:KTZ766463 LDK766461:LDV766463 LNG766461:LNR766463 LXC766461:LXN766463 MGY766461:MHJ766463 MQU766461:MRF766463 NAQ766461:NBB766463 NKM766461:NKX766463 NUI766461:NUT766463 OEE766461:OEP766463 OOA766461:OOL766463 OXW766461:OYH766463 PHS766461:PID766463 PRO766461:PRZ766463 QBK766461:QBV766463 QLG766461:QLR766463 QVC766461:QVN766463 REY766461:RFJ766463 ROU766461:RPF766463 RYQ766461:RZB766463 SIM766461:SIX766463 SSI766461:SST766463 TCE766461:TCP766463 TMA766461:TML766463 TVW766461:TWH766463 UFS766461:UGD766463 UPO766461:UPZ766463 UZK766461:UZV766463 VJG766461:VJR766463 VTC766461:VTN766463 WCY766461:WDJ766463 WMU766461:WNF766463 WWQ766461:WXB766463 D831997:Z831999 KE831997:KP831999 UA831997:UL831999 ADW831997:AEH831999 ANS831997:AOD831999 AXO831997:AXZ831999 BHK831997:BHV831999 BRG831997:BRR831999 CBC831997:CBN831999 CKY831997:CLJ831999 CUU831997:CVF831999 DEQ831997:DFB831999 DOM831997:DOX831999 DYI831997:DYT831999 EIE831997:EIP831999 ESA831997:ESL831999 FBW831997:FCH831999 FLS831997:FMD831999 FVO831997:FVZ831999 GFK831997:GFV831999 GPG831997:GPR831999 GZC831997:GZN831999 HIY831997:HJJ831999 HSU831997:HTF831999 ICQ831997:IDB831999 IMM831997:IMX831999 IWI831997:IWT831999 JGE831997:JGP831999 JQA831997:JQL831999 JZW831997:KAH831999 KJS831997:KKD831999 KTO831997:KTZ831999 LDK831997:LDV831999 LNG831997:LNR831999 LXC831997:LXN831999 MGY831997:MHJ831999 MQU831997:MRF831999 NAQ831997:NBB831999 NKM831997:NKX831999 NUI831997:NUT831999 OEE831997:OEP831999 OOA831997:OOL831999 OXW831997:OYH831999 PHS831997:PID831999 PRO831997:PRZ831999 QBK831997:QBV831999 QLG831997:QLR831999 QVC831997:QVN831999 REY831997:RFJ831999 ROU831997:RPF831999 RYQ831997:RZB831999 SIM831997:SIX831999 SSI831997:SST831999 TCE831997:TCP831999 TMA831997:TML831999 TVW831997:TWH831999 UFS831997:UGD831999 UPO831997:UPZ831999 UZK831997:UZV831999 VJG831997:VJR831999 VTC831997:VTN831999 WCY831997:WDJ831999 WMU831997:WNF831999 WWQ831997:WXB831999 D897533:Z897535 KE897533:KP897535 UA897533:UL897535 ADW897533:AEH897535 ANS897533:AOD897535 AXO897533:AXZ897535 BHK897533:BHV897535 BRG897533:BRR897535 CBC897533:CBN897535 CKY897533:CLJ897535 CUU897533:CVF897535 DEQ897533:DFB897535 DOM897533:DOX897535 DYI897533:DYT897535 EIE897533:EIP897535 ESA897533:ESL897535 FBW897533:FCH897535 FLS897533:FMD897535 FVO897533:FVZ897535 GFK897533:GFV897535 GPG897533:GPR897535 GZC897533:GZN897535 HIY897533:HJJ897535 HSU897533:HTF897535 ICQ897533:IDB897535 IMM897533:IMX897535 IWI897533:IWT897535 JGE897533:JGP897535 JQA897533:JQL897535 JZW897533:KAH897535 KJS897533:KKD897535 KTO897533:KTZ897535 LDK897533:LDV897535 LNG897533:LNR897535 LXC897533:LXN897535 MGY897533:MHJ897535 MQU897533:MRF897535 NAQ897533:NBB897535 NKM897533:NKX897535 NUI897533:NUT897535 OEE897533:OEP897535 OOA897533:OOL897535 OXW897533:OYH897535 PHS897533:PID897535 PRO897533:PRZ897535 QBK897533:QBV897535 QLG897533:QLR897535 QVC897533:QVN897535 REY897533:RFJ897535 ROU897533:RPF897535 RYQ897533:RZB897535 SIM897533:SIX897535 SSI897533:SST897535 TCE897533:TCP897535 TMA897533:TML897535 TVW897533:TWH897535 UFS897533:UGD897535 UPO897533:UPZ897535 UZK897533:UZV897535 VJG897533:VJR897535 VTC897533:VTN897535 WCY897533:WDJ897535 WMU897533:WNF897535 WWQ897533:WXB897535 D963069:Z963071 KE963069:KP963071 UA963069:UL963071 ADW963069:AEH963071 ANS963069:AOD963071 AXO963069:AXZ963071 BHK963069:BHV963071 BRG963069:BRR963071 CBC963069:CBN963071 CKY963069:CLJ963071 CUU963069:CVF963071 DEQ963069:DFB963071 DOM963069:DOX963071 DYI963069:DYT963071 EIE963069:EIP963071 ESA963069:ESL963071 FBW963069:FCH963071 FLS963069:FMD963071 FVO963069:FVZ963071 GFK963069:GFV963071 GPG963069:GPR963071 GZC963069:GZN963071 HIY963069:HJJ963071 HSU963069:HTF963071 ICQ963069:IDB963071 IMM963069:IMX963071 IWI963069:IWT963071 JGE963069:JGP963071 JQA963069:JQL963071 JZW963069:KAH963071 KJS963069:KKD963071 KTO963069:KTZ963071 LDK963069:LDV963071 LNG963069:LNR963071 LXC963069:LXN963071 MGY963069:MHJ963071 MQU963069:MRF963071 NAQ963069:NBB963071 NKM963069:NKX963071 NUI963069:NUT963071 OEE963069:OEP963071 OOA963069:OOL963071 OXW963069:OYH963071 PHS963069:PID963071 PRO963069:PRZ963071 QBK963069:QBV963071 QLG963069:QLR963071 QVC963069:QVN963071 REY963069:RFJ963071 ROU963069:RPF963071 RYQ963069:RZB963071 SIM963069:SIX963071 SSI963069:SST963071 TCE963069:TCP963071 TMA963069:TML963071 TVW963069:TWH963071 UFS963069:UGD963071 UPO963069:UPZ963071 UZK963069:UZV963071 VJG963069:VJR963071 VTC963069:VTN963071 WCY963069:WDJ963071 WMU963069:WNF963071 WWQ963069:WXB963071 D45594:Z45599 KE45594:KP45599 UA45594:UL45599 ADW45594:AEH45599 ANS45594:AOD45599 AXO45594:AXZ45599 BHK45594:BHV45599 BRG45594:BRR45599 CBC45594:CBN45599 CKY45594:CLJ45599 CUU45594:CVF45599 DEQ45594:DFB45599 DOM45594:DOX45599 DYI45594:DYT45599 EIE45594:EIP45599 ESA45594:ESL45599 FBW45594:FCH45599 FLS45594:FMD45599 FVO45594:FVZ45599 GFK45594:GFV45599 GPG45594:GPR45599 GZC45594:GZN45599 HIY45594:HJJ45599 HSU45594:HTF45599 ICQ45594:IDB45599 IMM45594:IMX45599 IWI45594:IWT45599 JGE45594:JGP45599 JQA45594:JQL45599 JZW45594:KAH45599 KJS45594:KKD45599 KTO45594:KTZ45599 LDK45594:LDV45599 LNG45594:LNR45599 LXC45594:LXN45599 MGY45594:MHJ45599 MQU45594:MRF45599 NAQ45594:NBB45599 NKM45594:NKX45599 NUI45594:NUT45599 OEE45594:OEP45599 OOA45594:OOL45599 OXW45594:OYH45599 PHS45594:PID45599 PRO45594:PRZ45599 QBK45594:QBV45599 QLG45594:QLR45599 QVC45594:QVN45599 REY45594:RFJ45599 ROU45594:RPF45599 RYQ45594:RZB45599 SIM45594:SIX45599 SSI45594:SST45599 TCE45594:TCP45599 TMA45594:TML45599 TVW45594:TWH45599 UFS45594:UGD45599 UPO45594:UPZ45599 UZK45594:UZV45599 VJG45594:VJR45599 VTC45594:VTN45599 WCY45594:WDJ45599 WMU45594:WNF45599 WWQ45594:WXB45599 D111130:Z111135 KE111130:KP111135 UA111130:UL111135 ADW111130:AEH111135 ANS111130:AOD111135 AXO111130:AXZ111135 BHK111130:BHV111135 BRG111130:BRR111135 CBC111130:CBN111135 CKY111130:CLJ111135 CUU111130:CVF111135 DEQ111130:DFB111135 DOM111130:DOX111135 DYI111130:DYT111135 EIE111130:EIP111135 ESA111130:ESL111135 FBW111130:FCH111135 FLS111130:FMD111135 FVO111130:FVZ111135 GFK111130:GFV111135 GPG111130:GPR111135 GZC111130:GZN111135 HIY111130:HJJ111135 HSU111130:HTF111135 ICQ111130:IDB111135 IMM111130:IMX111135 IWI111130:IWT111135 JGE111130:JGP111135 JQA111130:JQL111135 JZW111130:KAH111135 KJS111130:KKD111135 KTO111130:KTZ111135 LDK111130:LDV111135 LNG111130:LNR111135 LXC111130:LXN111135 MGY111130:MHJ111135 MQU111130:MRF111135 NAQ111130:NBB111135 NKM111130:NKX111135 NUI111130:NUT111135 OEE111130:OEP111135 OOA111130:OOL111135 OXW111130:OYH111135 PHS111130:PID111135 PRO111130:PRZ111135 QBK111130:QBV111135 QLG111130:QLR111135 QVC111130:QVN111135 REY111130:RFJ111135 ROU111130:RPF111135 RYQ111130:RZB111135 SIM111130:SIX111135 SSI111130:SST111135 TCE111130:TCP111135 TMA111130:TML111135 TVW111130:TWH111135 UFS111130:UGD111135 UPO111130:UPZ111135 UZK111130:UZV111135 VJG111130:VJR111135 VTC111130:VTN111135 WCY111130:WDJ111135 WMU111130:WNF111135 WWQ111130:WXB111135 D176666:Z176671 KE176666:KP176671 UA176666:UL176671 ADW176666:AEH176671 ANS176666:AOD176671 AXO176666:AXZ176671 BHK176666:BHV176671 BRG176666:BRR176671 CBC176666:CBN176671 CKY176666:CLJ176671 CUU176666:CVF176671 DEQ176666:DFB176671 DOM176666:DOX176671 DYI176666:DYT176671 EIE176666:EIP176671 ESA176666:ESL176671 FBW176666:FCH176671 FLS176666:FMD176671 FVO176666:FVZ176671 GFK176666:GFV176671 GPG176666:GPR176671 GZC176666:GZN176671 HIY176666:HJJ176671 HSU176666:HTF176671 ICQ176666:IDB176671 IMM176666:IMX176671 IWI176666:IWT176671 JGE176666:JGP176671 JQA176666:JQL176671 JZW176666:KAH176671 KJS176666:KKD176671 KTO176666:KTZ176671 LDK176666:LDV176671 LNG176666:LNR176671 LXC176666:LXN176671 MGY176666:MHJ176671 MQU176666:MRF176671 NAQ176666:NBB176671 NKM176666:NKX176671 NUI176666:NUT176671 OEE176666:OEP176671 OOA176666:OOL176671 OXW176666:OYH176671 PHS176666:PID176671 PRO176666:PRZ176671 QBK176666:QBV176671 QLG176666:QLR176671 QVC176666:QVN176671 REY176666:RFJ176671 ROU176666:RPF176671 RYQ176666:RZB176671 SIM176666:SIX176671 SSI176666:SST176671 TCE176666:TCP176671 TMA176666:TML176671 TVW176666:TWH176671 UFS176666:UGD176671 UPO176666:UPZ176671 UZK176666:UZV176671 VJG176666:VJR176671 VTC176666:VTN176671 WCY176666:WDJ176671 WMU176666:WNF176671 WWQ176666:WXB176671 D242202:Z242207 KE242202:KP242207 UA242202:UL242207 ADW242202:AEH242207 ANS242202:AOD242207 AXO242202:AXZ242207 BHK242202:BHV242207 BRG242202:BRR242207 CBC242202:CBN242207 CKY242202:CLJ242207 CUU242202:CVF242207 DEQ242202:DFB242207 DOM242202:DOX242207 DYI242202:DYT242207 EIE242202:EIP242207 ESA242202:ESL242207 FBW242202:FCH242207 FLS242202:FMD242207 FVO242202:FVZ242207 GFK242202:GFV242207 GPG242202:GPR242207 GZC242202:GZN242207 HIY242202:HJJ242207 HSU242202:HTF242207 ICQ242202:IDB242207 IMM242202:IMX242207 IWI242202:IWT242207 JGE242202:JGP242207 JQA242202:JQL242207 JZW242202:KAH242207 KJS242202:KKD242207 KTO242202:KTZ242207 LDK242202:LDV242207 LNG242202:LNR242207 LXC242202:LXN242207 MGY242202:MHJ242207 MQU242202:MRF242207 NAQ242202:NBB242207 NKM242202:NKX242207 NUI242202:NUT242207 OEE242202:OEP242207 OOA242202:OOL242207 OXW242202:OYH242207 PHS242202:PID242207 PRO242202:PRZ242207 QBK242202:QBV242207 QLG242202:QLR242207 QVC242202:QVN242207 REY242202:RFJ242207 ROU242202:RPF242207 RYQ242202:RZB242207 SIM242202:SIX242207 SSI242202:SST242207 TCE242202:TCP242207 TMA242202:TML242207 TVW242202:TWH242207 UFS242202:UGD242207 UPO242202:UPZ242207 UZK242202:UZV242207 VJG242202:VJR242207 VTC242202:VTN242207 WCY242202:WDJ242207 WMU242202:WNF242207 WWQ242202:WXB242207 D307738:Z307743 KE307738:KP307743 UA307738:UL307743 ADW307738:AEH307743 ANS307738:AOD307743 AXO307738:AXZ307743 BHK307738:BHV307743 BRG307738:BRR307743 CBC307738:CBN307743 CKY307738:CLJ307743 CUU307738:CVF307743 DEQ307738:DFB307743 DOM307738:DOX307743 DYI307738:DYT307743 EIE307738:EIP307743 ESA307738:ESL307743 FBW307738:FCH307743 FLS307738:FMD307743 FVO307738:FVZ307743 GFK307738:GFV307743 GPG307738:GPR307743 GZC307738:GZN307743 HIY307738:HJJ307743 HSU307738:HTF307743 ICQ307738:IDB307743 IMM307738:IMX307743 IWI307738:IWT307743 JGE307738:JGP307743 JQA307738:JQL307743 JZW307738:KAH307743 KJS307738:KKD307743 KTO307738:KTZ307743 LDK307738:LDV307743 LNG307738:LNR307743 LXC307738:LXN307743 MGY307738:MHJ307743 MQU307738:MRF307743 NAQ307738:NBB307743 NKM307738:NKX307743 NUI307738:NUT307743 OEE307738:OEP307743 OOA307738:OOL307743 OXW307738:OYH307743 PHS307738:PID307743 PRO307738:PRZ307743 QBK307738:QBV307743 QLG307738:QLR307743 QVC307738:QVN307743 REY307738:RFJ307743 ROU307738:RPF307743 RYQ307738:RZB307743 SIM307738:SIX307743 SSI307738:SST307743 TCE307738:TCP307743 TMA307738:TML307743 TVW307738:TWH307743 UFS307738:UGD307743 UPO307738:UPZ307743 UZK307738:UZV307743 VJG307738:VJR307743 VTC307738:VTN307743 WCY307738:WDJ307743 WMU307738:WNF307743 WWQ307738:WXB307743 D373274:Z373279 KE373274:KP373279 UA373274:UL373279 ADW373274:AEH373279 ANS373274:AOD373279 AXO373274:AXZ373279 BHK373274:BHV373279 BRG373274:BRR373279 CBC373274:CBN373279 CKY373274:CLJ373279 CUU373274:CVF373279 DEQ373274:DFB373279 DOM373274:DOX373279 DYI373274:DYT373279 EIE373274:EIP373279 ESA373274:ESL373279 FBW373274:FCH373279 FLS373274:FMD373279 FVO373274:FVZ373279 GFK373274:GFV373279 GPG373274:GPR373279 GZC373274:GZN373279 HIY373274:HJJ373279 HSU373274:HTF373279 ICQ373274:IDB373279 IMM373274:IMX373279 IWI373274:IWT373279 JGE373274:JGP373279 JQA373274:JQL373279 JZW373274:KAH373279 KJS373274:KKD373279 KTO373274:KTZ373279 LDK373274:LDV373279 LNG373274:LNR373279 LXC373274:LXN373279 MGY373274:MHJ373279 MQU373274:MRF373279 NAQ373274:NBB373279 NKM373274:NKX373279 NUI373274:NUT373279 OEE373274:OEP373279 OOA373274:OOL373279 OXW373274:OYH373279 PHS373274:PID373279 PRO373274:PRZ373279 QBK373274:QBV373279 QLG373274:QLR373279 QVC373274:QVN373279 REY373274:RFJ373279 ROU373274:RPF373279 RYQ373274:RZB373279 SIM373274:SIX373279 SSI373274:SST373279 TCE373274:TCP373279 TMA373274:TML373279 TVW373274:TWH373279 UFS373274:UGD373279 UPO373274:UPZ373279 UZK373274:UZV373279 VJG373274:VJR373279 VTC373274:VTN373279 WCY373274:WDJ373279 WMU373274:WNF373279 WWQ373274:WXB373279 D438810:Z438815 KE438810:KP438815 UA438810:UL438815 ADW438810:AEH438815 ANS438810:AOD438815 AXO438810:AXZ438815 BHK438810:BHV438815 BRG438810:BRR438815 CBC438810:CBN438815 CKY438810:CLJ438815 CUU438810:CVF438815 DEQ438810:DFB438815 DOM438810:DOX438815 DYI438810:DYT438815 EIE438810:EIP438815 ESA438810:ESL438815 FBW438810:FCH438815 FLS438810:FMD438815 FVO438810:FVZ438815 GFK438810:GFV438815 GPG438810:GPR438815 GZC438810:GZN438815 HIY438810:HJJ438815 HSU438810:HTF438815 ICQ438810:IDB438815 IMM438810:IMX438815 IWI438810:IWT438815 JGE438810:JGP438815 JQA438810:JQL438815 JZW438810:KAH438815 KJS438810:KKD438815 KTO438810:KTZ438815 LDK438810:LDV438815 LNG438810:LNR438815 LXC438810:LXN438815 MGY438810:MHJ438815 MQU438810:MRF438815 NAQ438810:NBB438815 NKM438810:NKX438815 NUI438810:NUT438815 OEE438810:OEP438815 OOA438810:OOL438815 OXW438810:OYH438815 PHS438810:PID438815 PRO438810:PRZ438815 QBK438810:QBV438815 QLG438810:QLR438815 QVC438810:QVN438815 REY438810:RFJ438815 ROU438810:RPF438815 RYQ438810:RZB438815 SIM438810:SIX438815 SSI438810:SST438815 TCE438810:TCP438815 TMA438810:TML438815 TVW438810:TWH438815 UFS438810:UGD438815 UPO438810:UPZ438815 UZK438810:UZV438815 VJG438810:VJR438815 VTC438810:VTN438815 WCY438810:WDJ438815 WMU438810:WNF438815 WWQ438810:WXB438815 D504346:Z504351 KE504346:KP504351 UA504346:UL504351 ADW504346:AEH504351 ANS504346:AOD504351 AXO504346:AXZ504351 BHK504346:BHV504351 BRG504346:BRR504351 CBC504346:CBN504351 CKY504346:CLJ504351 CUU504346:CVF504351 DEQ504346:DFB504351 DOM504346:DOX504351 DYI504346:DYT504351 EIE504346:EIP504351 ESA504346:ESL504351 FBW504346:FCH504351 FLS504346:FMD504351 FVO504346:FVZ504351 GFK504346:GFV504351 GPG504346:GPR504351 GZC504346:GZN504351 HIY504346:HJJ504351 HSU504346:HTF504351 ICQ504346:IDB504351 IMM504346:IMX504351 IWI504346:IWT504351 JGE504346:JGP504351 JQA504346:JQL504351 JZW504346:KAH504351 KJS504346:KKD504351 KTO504346:KTZ504351 LDK504346:LDV504351 LNG504346:LNR504351 LXC504346:LXN504351 MGY504346:MHJ504351 MQU504346:MRF504351 NAQ504346:NBB504351 NKM504346:NKX504351 NUI504346:NUT504351 OEE504346:OEP504351 OOA504346:OOL504351 OXW504346:OYH504351 PHS504346:PID504351 PRO504346:PRZ504351 QBK504346:QBV504351 QLG504346:QLR504351 QVC504346:QVN504351 REY504346:RFJ504351 ROU504346:RPF504351 RYQ504346:RZB504351 SIM504346:SIX504351 SSI504346:SST504351 TCE504346:TCP504351 TMA504346:TML504351 TVW504346:TWH504351 UFS504346:UGD504351 UPO504346:UPZ504351 UZK504346:UZV504351 VJG504346:VJR504351 VTC504346:VTN504351 WCY504346:WDJ504351 WMU504346:WNF504351 WWQ504346:WXB504351 D569882:Z569887 KE569882:KP569887 UA569882:UL569887 ADW569882:AEH569887 ANS569882:AOD569887 AXO569882:AXZ569887 BHK569882:BHV569887 BRG569882:BRR569887 CBC569882:CBN569887 CKY569882:CLJ569887 CUU569882:CVF569887 DEQ569882:DFB569887 DOM569882:DOX569887 DYI569882:DYT569887 EIE569882:EIP569887 ESA569882:ESL569887 FBW569882:FCH569887 FLS569882:FMD569887 FVO569882:FVZ569887 GFK569882:GFV569887 GPG569882:GPR569887 GZC569882:GZN569887 HIY569882:HJJ569887 HSU569882:HTF569887 ICQ569882:IDB569887 IMM569882:IMX569887 IWI569882:IWT569887 JGE569882:JGP569887 JQA569882:JQL569887 JZW569882:KAH569887 KJS569882:KKD569887 KTO569882:KTZ569887 LDK569882:LDV569887 LNG569882:LNR569887 LXC569882:LXN569887 MGY569882:MHJ569887 MQU569882:MRF569887 NAQ569882:NBB569887 NKM569882:NKX569887 NUI569882:NUT569887 OEE569882:OEP569887 OOA569882:OOL569887 OXW569882:OYH569887 PHS569882:PID569887 PRO569882:PRZ569887 QBK569882:QBV569887 QLG569882:QLR569887 QVC569882:QVN569887 REY569882:RFJ569887 ROU569882:RPF569887 RYQ569882:RZB569887 SIM569882:SIX569887 SSI569882:SST569887 TCE569882:TCP569887 TMA569882:TML569887 TVW569882:TWH569887 UFS569882:UGD569887 UPO569882:UPZ569887 UZK569882:UZV569887 VJG569882:VJR569887 VTC569882:VTN569887 WCY569882:WDJ569887 WMU569882:WNF569887 WWQ569882:WXB569887 D635418:Z635423 KE635418:KP635423 UA635418:UL635423 ADW635418:AEH635423 ANS635418:AOD635423 AXO635418:AXZ635423 BHK635418:BHV635423 BRG635418:BRR635423 CBC635418:CBN635423 CKY635418:CLJ635423 CUU635418:CVF635423 DEQ635418:DFB635423 DOM635418:DOX635423 DYI635418:DYT635423 EIE635418:EIP635423 ESA635418:ESL635423 FBW635418:FCH635423 FLS635418:FMD635423 FVO635418:FVZ635423 GFK635418:GFV635423 GPG635418:GPR635423 GZC635418:GZN635423 HIY635418:HJJ635423 HSU635418:HTF635423 ICQ635418:IDB635423 IMM635418:IMX635423 IWI635418:IWT635423 JGE635418:JGP635423 JQA635418:JQL635423 JZW635418:KAH635423 KJS635418:KKD635423 KTO635418:KTZ635423 LDK635418:LDV635423 LNG635418:LNR635423 LXC635418:LXN635423 MGY635418:MHJ635423 MQU635418:MRF635423 NAQ635418:NBB635423 NKM635418:NKX635423 NUI635418:NUT635423 OEE635418:OEP635423 OOA635418:OOL635423 OXW635418:OYH635423 PHS635418:PID635423 PRO635418:PRZ635423 QBK635418:QBV635423 QLG635418:QLR635423 QVC635418:QVN635423 REY635418:RFJ635423 ROU635418:RPF635423 RYQ635418:RZB635423 SIM635418:SIX635423 SSI635418:SST635423 TCE635418:TCP635423 TMA635418:TML635423 TVW635418:TWH635423 UFS635418:UGD635423 UPO635418:UPZ635423 UZK635418:UZV635423 VJG635418:VJR635423 VTC635418:VTN635423 WCY635418:WDJ635423 WMU635418:WNF635423 WWQ635418:WXB635423 D700954:Z700959 KE700954:KP700959 UA700954:UL700959 ADW700954:AEH700959 ANS700954:AOD700959 AXO700954:AXZ700959 BHK700954:BHV700959 BRG700954:BRR700959 CBC700954:CBN700959 CKY700954:CLJ700959 CUU700954:CVF700959 DEQ700954:DFB700959 DOM700954:DOX700959 DYI700954:DYT700959 EIE700954:EIP700959 ESA700954:ESL700959 FBW700954:FCH700959 FLS700954:FMD700959 FVO700954:FVZ700959 GFK700954:GFV700959 GPG700954:GPR700959 GZC700954:GZN700959 HIY700954:HJJ700959 HSU700954:HTF700959 ICQ700954:IDB700959 IMM700954:IMX700959 IWI700954:IWT700959 JGE700954:JGP700959 JQA700954:JQL700959 JZW700954:KAH700959 KJS700954:KKD700959 KTO700954:KTZ700959 LDK700954:LDV700959 LNG700954:LNR700959 LXC700954:LXN700959 MGY700954:MHJ700959 MQU700954:MRF700959 NAQ700954:NBB700959 NKM700954:NKX700959 NUI700954:NUT700959 OEE700954:OEP700959 OOA700954:OOL700959 OXW700954:OYH700959 PHS700954:PID700959 PRO700954:PRZ700959 QBK700954:QBV700959 QLG700954:QLR700959 QVC700954:QVN700959 REY700954:RFJ700959 ROU700954:RPF700959 RYQ700954:RZB700959 SIM700954:SIX700959 SSI700954:SST700959 TCE700954:TCP700959 TMA700954:TML700959 TVW700954:TWH700959 UFS700954:UGD700959 UPO700954:UPZ700959 UZK700954:UZV700959 VJG700954:VJR700959 VTC700954:VTN700959 WCY700954:WDJ700959 WMU700954:WNF700959 WWQ700954:WXB700959 D766490:Z766495 KE766490:KP766495 UA766490:UL766495 ADW766490:AEH766495 ANS766490:AOD766495 AXO766490:AXZ766495 BHK766490:BHV766495 BRG766490:BRR766495 CBC766490:CBN766495 CKY766490:CLJ766495 CUU766490:CVF766495 DEQ766490:DFB766495 DOM766490:DOX766495 DYI766490:DYT766495 EIE766490:EIP766495 ESA766490:ESL766495 FBW766490:FCH766495 FLS766490:FMD766495 FVO766490:FVZ766495 GFK766490:GFV766495 GPG766490:GPR766495 GZC766490:GZN766495 HIY766490:HJJ766495 HSU766490:HTF766495 ICQ766490:IDB766495 IMM766490:IMX766495 IWI766490:IWT766495 JGE766490:JGP766495 JQA766490:JQL766495 JZW766490:KAH766495 KJS766490:KKD766495 KTO766490:KTZ766495 LDK766490:LDV766495 LNG766490:LNR766495 LXC766490:LXN766495 MGY766490:MHJ766495 MQU766490:MRF766495 NAQ766490:NBB766495 NKM766490:NKX766495 NUI766490:NUT766495 OEE766490:OEP766495 OOA766490:OOL766495 OXW766490:OYH766495 PHS766490:PID766495 PRO766490:PRZ766495 QBK766490:QBV766495 QLG766490:QLR766495 QVC766490:QVN766495 REY766490:RFJ766495 ROU766490:RPF766495 RYQ766490:RZB766495 SIM766490:SIX766495 SSI766490:SST766495 TCE766490:TCP766495 TMA766490:TML766495 TVW766490:TWH766495 UFS766490:UGD766495 UPO766490:UPZ766495 UZK766490:UZV766495 VJG766490:VJR766495 VTC766490:VTN766495 WCY766490:WDJ766495 WMU766490:WNF766495 WWQ766490:WXB766495 D832026:Z832031 KE832026:KP832031 UA832026:UL832031 ADW832026:AEH832031 ANS832026:AOD832031 AXO832026:AXZ832031 BHK832026:BHV832031 BRG832026:BRR832031 CBC832026:CBN832031 CKY832026:CLJ832031 CUU832026:CVF832031 DEQ832026:DFB832031 DOM832026:DOX832031 DYI832026:DYT832031 EIE832026:EIP832031 ESA832026:ESL832031 FBW832026:FCH832031 FLS832026:FMD832031 FVO832026:FVZ832031 GFK832026:GFV832031 GPG832026:GPR832031 GZC832026:GZN832031 HIY832026:HJJ832031 HSU832026:HTF832031 ICQ832026:IDB832031 IMM832026:IMX832031 IWI832026:IWT832031 JGE832026:JGP832031 JQA832026:JQL832031 JZW832026:KAH832031 KJS832026:KKD832031 KTO832026:KTZ832031 LDK832026:LDV832031 LNG832026:LNR832031 LXC832026:LXN832031 MGY832026:MHJ832031 MQU832026:MRF832031 NAQ832026:NBB832031 NKM832026:NKX832031 NUI832026:NUT832031 OEE832026:OEP832031 OOA832026:OOL832031 OXW832026:OYH832031 PHS832026:PID832031 PRO832026:PRZ832031 QBK832026:QBV832031 QLG832026:QLR832031 QVC832026:QVN832031 REY832026:RFJ832031 ROU832026:RPF832031 RYQ832026:RZB832031 SIM832026:SIX832031 SSI832026:SST832031 TCE832026:TCP832031 TMA832026:TML832031 TVW832026:TWH832031 UFS832026:UGD832031 UPO832026:UPZ832031 UZK832026:UZV832031 VJG832026:VJR832031 VTC832026:VTN832031 WCY832026:WDJ832031 WMU832026:WNF832031 WWQ832026:WXB832031 D897562:Z897567 KE897562:KP897567 UA897562:UL897567 ADW897562:AEH897567 ANS897562:AOD897567 AXO897562:AXZ897567 BHK897562:BHV897567 BRG897562:BRR897567 CBC897562:CBN897567 CKY897562:CLJ897567 CUU897562:CVF897567 DEQ897562:DFB897567 DOM897562:DOX897567 DYI897562:DYT897567 EIE897562:EIP897567 ESA897562:ESL897567 FBW897562:FCH897567 FLS897562:FMD897567 FVO897562:FVZ897567 GFK897562:GFV897567 GPG897562:GPR897567 GZC897562:GZN897567 HIY897562:HJJ897567 HSU897562:HTF897567 ICQ897562:IDB897567 IMM897562:IMX897567 IWI897562:IWT897567 JGE897562:JGP897567 JQA897562:JQL897567 JZW897562:KAH897567 KJS897562:KKD897567 KTO897562:KTZ897567 LDK897562:LDV897567 LNG897562:LNR897567 LXC897562:LXN897567 MGY897562:MHJ897567 MQU897562:MRF897567 NAQ897562:NBB897567 NKM897562:NKX897567 NUI897562:NUT897567 OEE897562:OEP897567 OOA897562:OOL897567 OXW897562:OYH897567 PHS897562:PID897567 PRO897562:PRZ897567 QBK897562:QBV897567 QLG897562:QLR897567 QVC897562:QVN897567 REY897562:RFJ897567 ROU897562:RPF897567 RYQ897562:RZB897567 SIM897562:SIX897567 SSI897562:SST897567 TCE897562:TCP897567 TMA897562:TML897567 TVW897562:TWH897567 UFS897562:UGD897567 UPO897562:UPZ897567 UZK897562:UZV897567 VJG897562:VJR897567 VTC897562:VTN897567 WCY897562:WDJ897567 WMU897562:WNF897567 WWQ897562:WXB897567 D963098:Z963103 KE963098:KP963103 UA963098:UL963103 ADW963098:AEH963103 ANS963098:AOD963103 AXO963098:AXZ963103 BHK963098:BHV963103 BRG963098:BRR963103 CBC963098:CBN963103 CKY963098:CLJ963103 CUU963098:CVF963103 DEQ963098:DFB963103 DOM963098:DOX963103 DYI963098:DYT963103 EIE963098:EIP963103 ESA963098:ESL963103 FBW963098:FCH963103 FLS963098:FMD963103 FVO963098:FVZ963103 GFK963098:GFV963103 GPG963098:GPR963103 GZC963098:GZN963103 HIY963098:HJJ963103 HSU963098:HTF963103 ICQ963098:IDB963103 IMM963098:IMX963103 IWI963098:IWT963103 JGE963098:JGP963103 JQA963098:JQL963103 JZW963098:KAH963103 KJS963098:KKD963103 KTO963098:KTZ963103 LDK963098:LDV963103 LNG963098:LNR963103 LXC963098:LXN963103 MGY963098:MHJ963103 MQU963098:MRF963103 NAQ963098:NBB963103 NKM963098:NKX963103 NUI963098:NUT963103 OEE963098:OEP963103 OOA963098:OOL963103 OXW963098:OYH963103 PHS963098:PID963103 PRO963098:PRZ963103 QBK963098:QBV963103 QLG963098:QLR963103 QVC963098:QVN963103 REY963098:RFJ963103 ROU963098:RPF963103 RYQ963098:RZB963103 SIM963098:SIX963103 SSI963098:SST963103 TCE963098:TCP963103 TMA963098:TML963103 TVW963098:TWH963103 UFS963098:UGD963103 UPO963098:UPZ963103 UZK963098:UZV963103 VJG963098:VJR963103 VTC963098:VTN963103 WCY963098:WDJ963103 WMU963098:WNF963103 WWQ963098:WXB963103 D45601:Z45603 KE45601:KP45603 UA45601:UL45603 ADW45601:AEH45603 ANS45601:AOD45603 AXO45601:AXZ45603 BHK45601:BHV45603 BRG45601:BRR45603 CBC45601:CBN45603 CKY45601:CLJ45603 CUU45601:CVF45603 DEQ45601:DFB45603 DOM45601:DOX45603 DYI45601:DYT45603 EIE45601:EIP45603 ESA45601:ESL45603 FBW45601:FCH45603 FLS45601:FMD45603 FVO45601:FVZ45603 GFK45601:GFV45603 GPG45601:GPR45603 GZC45601:GZN45603 HIY45601:HJJ45603 HSU45601:HTF45603 ICQ45601:IDB45603 IMM45601:IMX45603 IWI45601:IWT45603 JGE45601:JGP45603 JQA45601:JQL45603 JZW45601:KAH45603 KJS45601:KKD45603 KTO45601:KTZ45603 LDK45601:LDV45603 LNG45601:LNR45603 LXC45601:LXN45603 MGY45601:MHJ45603 MQU45601:MRF45603 NAQ45601:NBB45603 NKM45601:NKX45603 NUI45601:NUT45603 OEE45601:OEP45603 OOA45601:OOL45603 OXW45601:OYH45603 PHS45601:PID45603 PRO45601:PRZ45603 QBK45601:QBV45603 QLG45601:QLR45603 QVC45601:QVN45603 REY45601:RFJ45603 ROU45601:RPF45603 RYQ45601:RZB45603 SIM45601:SIX45603 SSI45601:SST45603 TCE45601:TCP45603 TMA45601:TML45603 TVW45601:TWH45603 UFS45601:UGD45603 UPO45601:UPZ45603 UZK45601:UZV45603 VJG45601:VJR45603 VTC45601:VTN45603 WCY45601:WDJ45603 WMU45601:WNF45603 WWQ45601:WXB45603 D111137:Z111139 KE111137:KP111139 UA111137:UL111139 ADW111137:AEH111139 ANS111137:AOD111139 AXO111137:AXZ111139 BHK111137:BHV111139 BRG111137:BRR111139 CBC111137:CBN111139 CKY111137:CLJ111139 CUU111137:CVF111139 DEQ111137:DFB111139 DOM111137:DOX111139 DYI111137:DYT111139 EIE111137:EIP111139 ESA111137:ESL111139 FBW111137:FCH111139 FLS111137:FMD111139 FVO111137:FVZ111139 GFK111137:GFV111139 GPG111137:GPR111139 GZC111137:GZN111139 HIY111137:HJJ111139 HSU111137:HTF111139 ICQ111137:IDB111139 IMM111137:IMX111139 IWI111137:IWT111139 JGE111137:JGP111139 JQA111137:JQL111139 JZW111137:KAH111139 KJS111137:KKD111139 KTO111137:KTZ111139 LDK111137:LDV111139 LNG111137:LNR111139 LXC111137:LXN111139 MGY111137:MHJ111139 MQU111137:MRF111139 NAQ111137:NBB111139 NKM111137:NKX111139 NUI111137:NUT111139 OEE111137:OEP111139 OOA111137:OOL111139 OXW111137:OYH111139 PHS111137:PID111139 PRO111137:PRZ111139 QBK111137:QBV111139 QLG111137:QLR111139 QVC111137:QVN111139 REY111137:RFJ111139 ROU111137:RPF111139 RYQ111137:RZB111139 SIM111137:SIX111139 SSI111137:SST111139 TCE111137:TCP111139 TMA111137:TML111139 TVW111137:TWH111139 UFS111137:UGD111139 UPO111137:UPZ111139 UZK111137:UZV111139 VJG111137:VJR111139 VTC111137:VTN111139 WCY111137:WDJ111139 WMU111137:WNF111139 WWQ111137:WXB111139 D176673:Z176675 KE176673:KP176675 UA176673:UL176675 ADW176673:AEH176675 ANS176673:AOD176675 AXO176673:AXZ176675 BHK176673:BHV176675 BRG176673:BRR176675 CBC176673:CBN176675 CKY176673:CLJ176675 CUU176673:CVF176675 DEQ176673:DFB176675 DOM176673:DOX176675 DYI176673:DYT176675 EIE176673:EIP176675 ESA176673:ESL176675 FBW176673:FCH176675 FLS176673:FMD176675 FVO176673:FVZ176675 GFK176673:GFV176675 GPG176673:GPR176675 GZC176673:GZN176675 HIY176673:HJJ176675 HSU176673:HTF176675 ICQ176673:IDB176675 IMM176673:IMX176675 IWI176673:IWT176675 JGE176673:JGP176675 JQA176673:JQL176675 JZW176673:KAH176675 KJS176673:KKD176675 KTO176673:KTZ176675 LDK176673:LDV176675 LNG176673:LNR176675 LXC176673:LXN176675 MGY176673:MHJ176675 MQU176673:MRF176675 NAQ176673:NBB176675 NKM176673:NKX176675 NUI176673:NUT176675 OEE176673:OEP176675 OOA176673:OOL176675 OXW176673:OYH176675 PHS176673:PID176675 PRO176673:PRZ176675 QBK176673:QBV176675 QLG176673:QLR176675 QVC176673:QVN176675 REY176673:RFJ176675 ROU176673:RPF176675 RYQ176673:RZB176675 SIM176673:SIX176675 SSI176673:SST176675 TCE176673:TCP176675 TMA176673:TML176675 TVW176673:TWH176675 UFS176673:UGD176675 UPO176673:UPZ176675 UZK176673:UZV176675 VJG176673:VJR176675 VTC176673:VTN176675 WCY176673:WDJ176675 WMU176673:WNF176675 WWQ176673:WXB176675 D242209:Z242211 KE242209:KP242211 UA242209:UL242211 ADW242209:AEH242211 ANS242209:AOD242211 AXO242209:AXZ242211 BHK242209:BHV242211 BRG242209:BRR242211 CBC242209:CBN242211 CKY242209:CLJ242211 CUU242209:CVF242211 DEQ242209:DFB242211 DOM242209:DOX242211 DYI242209:DYT242211 EIE242209:EIP242211 ESA242209:ESL242211 FBW242209:FCH242211 FLS242209:FMD242211 FVO242209:FVZ242211 GFK242209:GFV242211 GPG242209:GPR242211 GZC242209:GZN242211 HIY242209:HJJ242211 HSU242209:HTF242211 ICQ242209:IDB242211 IMM242209:IMX242211 IWI242209:IWT242211 JGE242209:JGP242211 JQA242209:JQL242211 JZW242209:KAH242211 KJS242209:KKD242211 KTO242209:KTZ242211 LDK242209:LDV242211 LNG242209:LNR242211 LXC242209:LXN242211 MGY242209:MHJ242211 MQU242209:MRF242211 NAQ242209:NBB242211 NKM242209:NKX242211 NUI242209:NUT242211 OEE242209:OEP242211 OOA242209:OOL242211 OXW242209:OYH242211 PHS242209:PID242211 PRO242209:PRZ242211 QBK242209:QBV242211 QLG242209:QLR242211 QVC242209:QVN242211 REY242209:RFJ242211 ROU242209:RPF242211 RYQ242209:RZB242211 SIM242209:SIX242211 SSI242209:SST242211 TCE242209:TCP242211 TMA242209:TML242211 TVW242209:TWH242211 UFS242209:UGD242211 UPO242209:UPZ242211 UZK242209:UZV242211 VJG242209:VJR242211 VTC242209:VTN242211 WCY242209:WDJ242211 WMU242209:WNF242211 WWQ242209:WXB242211 D307745:Z307747 KE307745:KP307747 UA307745:UL307747 ADW307745:AEH307747 ANS307745:AOD307747 AXO307745:AXZ307747 BHK307745:BHV307747 BRG307745:BRR307747 CBC307745:CBN307747 CKY307745:CLJ307747 CUU307745:CVF307747 DEQ307745:DFB307747 DOM307745:DOX307747 DYI307745:DYT307747 EIE307745:EIP307747 ESA307745:ESL307747 FBW307745:FCH307747 FLS307745:FMD307747 FVO307745:FVZ307747 GFK307745:GFV307747 GPG307745:GPR307747 GZC307745:GZN307747 HIY307745:HJJ307747 HSU307745:HTF307747 ICQ307745:IDB307747 IMM307745:IMX307747 IWI307745:IWT307747 JGE307745:JGP307747 JQA307745:JQL307747 JZW307745:KAH307747 KJS307745:KKD307747 KTO307745:KTZ307747 LDK307745:LDV307747 LNG307745:LNR307747 LXC307745:LXN307747 MGY307745:MHJ307747 MQU307745:MRF307747 NAQ307745:NBB307747 NKM307745:NKX307747 NUI307745:NUT307747 OEE307745:OEP307747 OOA307745:OOL307747 OXW307745:OYH307747 PHS307745:PID307747 PRO307745:PRZ307747 QBK307745:QBV307747 QLG307745:QLR307747 QVC307745:QVN307747 REY307745:RFJ307747 ROU307745:RPF307747 RYQ307745:RZB307747 SIM307745:SIX307747 SSI307745:SST307747 TCE307745:TCP307747 TMA307745:TML307747 TVW307745:TWH307747 UFS307745:UGD307747 UPO307745:UPZ307747 UZK307745:UZV307747 VJG307745:VJR307747 VTC307745:VTN307747 WCY307745:WDJ307747 WMU307745:WNF307747 WWQ307745:WXB307747 D373281:Z373283 KE373281:KP373283 UA373281:UL373283 ADW373281:AEH373283 ANS373281:AOD373283 AXO373281:AXZ373283 BHK373281:BHV373283 BRG373281:BRR373283 CBC373281:CBN373283 CKY373281:CLJ373283 CUU373281:CVF373283 DEQ373281:DFB373283 DOM373281:DOX373283 DYI373281:DYT373283 EIE373281:EIP373283 ESA373281:ESL373283 FBW373281:FCH373283 FLS373281:FMD373283 FVO373281:FVZ373283 GFK373281:GFV373283 GPG373281:GPR373283 GZC373281:GZN373283 HIY373281:HJJ373283 HSU373281:HTF373283 ICQ373281:IDB373283 IMM373281:IMX373283 IWI373281:IWT373283 JGE373281:JGP373283 JQA373281:JQL373283 JZW373281:KAH373283 KJS373281:KKD373283 KTO373281:KTZ373283 LDK373281:LDV373283 LNG373281:LNR373283 LXC373281:LXN373283 MGY373281:MHJ373283 MQU373281:MRF373283 NAQ373281:NBB373283 NKM373281:NKX373283 NUI373281:NUT373283 OEE373281:OEP373283 OOA373281:OOL373283 OXW373281:OYH373283 PHS373281:PID373283 PRO373281:PRZ373283 QBK373281:QBV373283 QLG373281:QLR373283 QVC373281:QVN373283 REY373281:RFJ373283 ROU373281:RPF373283 RYQ373281:RZB373283 SIM373281:SIX373283 SSI373281:SST373283 TCE373281:TCP373283 TMA373281:TML373283 TVW373281:TWH373283 UFS373281:UGD373283 UPO373281:UPZ373283 UZK373281:UZV373283 VJG373281:VJR373283 VTC373281:VTN373283 WCY373281:WDJ373283 WMU373281:WNF373283 WWQ373281:WXB373283 D438817:Z438819 KE438817:KP438819 UA438817:UL438819 ADW438817:AEH438819 ANS438817:AOD438819 AXO438817:AXZ438819 BHK438817:BHV438819 BRG438817:BRR438819 CBC438817:CBN438819 CKY438817:CLJ438819 CUU438817:CVF438819 DEQ438817:DFB438819 DOM438817:DOX438819 DYI438817:DYT438819 EIE438817:EIP438819 ESA438817:ESL438819 FBW438817:FCH438819 FLS438817:FMD438819 FVO438817:FVZ438819 GFK438817:GFV438819 GPG438817:GPR438819 GZC438817:GZN438819 HIY438817:HJJ438819 HSU438817:HTF438819 ICQ438817:IDB438819 IMM438817:IMX438819 IWI438817:IWT438819 JGE438817:JGP438819 JQA438817:JQL438819 JZW438817:KAH438819 KJS438817:KKD438819 KTO438817:KTZ438819 LDK438817:LDV438819 LNG438817:LNR438819 LXC438817:LXN438819 MGY438817:MHJ438819 MQU438817:MRF438819 NAQ438817:NBB438819 NKM438817:NKX438819 NUI438817:NUT438819 OEE438817:OEP438819 OOA438817:OOL438819 OXW438817:OYH438819 PHS438817:PID438819 PRO438817:PRZ438819 QBK438817:QBV438819 QLG438817:QLR438819 QVC438817:QVN438819 REY438817:RFJ438819 ROU438817:RPF438819 RYQ438817:RZB438819 SIM438817:SIX438819 SSI438817:SST438819 TCE438817:TCP438819 TMA438817:TML438819 TVW438817:TWH438819 UFS438817:UGD438819 UPO438817:UPZ438819 UZK438817:UZV438819 VJG438817:VJR438819 VTC438817:VTN438819 WCY438817:WDJ438819 WMU438817:WNF438819 WWQ438817:WXB438819 D504353:Z504355 KE504353:KP504355 UA504353:UL504355 ADW504353:AEH504355 ANS504353:AOD504355 AXO504353:AXZ504355 BHK504353:BHV504355 BRG504353:BRR504355 CBC504353:CBN504355 CKY504353:CLJ504355 CUU504353:CVF504355 DEQ504353:DFB504355 DOM504353:DOX504355 DYI504353:DYT504355 EIE504353:EIP504355 ESA504353:ESL504355 FBW504353:FCH504355 FLS504353:FMD504355 FVO504353:FVZ504355 GFK504353:GFV504355 GPG504353:GPR504355 GZC504353:GZN504355 HIY504353:HJJ504355 HSU504353:HTF504355 ICQ504353:IDB504355 IMM504353:IMX504355 IWI504353:IWT504355 JGE504353:JGP504355 JQA504353:JQL504355 JZW504353:KAH504355 KJS504353:KKD504355 KTO504353:KTZ504355 LDK504353:LDV504355 LNG504353:LNR504355 LXC504353:LXN504355 MGY504353:MHJ504355 MQU504353:MRF504355 NAQ504353:NBB504355 NKM504353:NKX504355 NUI504353:NUT504355 OEE504353:OEP504355 OOA504353:OOL504355 OXW504353:OYH504355 PHS504353:PID504355 PRO504353:PRZ504355 QBK504353:QBV504355 QLG504353:QLR504355 QVC504353:QVN504355 REY504353:RFJ504355 ROU504353:RPF504355 RYQ504353:RZB504355 SIM504353:SIX504355 SSI504353:SST504355 TCE504353:TCP504355 TMA504353:TML504355 TVW504353:TWH504355 UFS504353:UGD504355 UPO504353:UPZ504355 UZK504353:UZV504355 VJG504353:VJR504355 VTC504353:VTN504355 WCY504353:WDJ504355 WMU504353:WNF504355 WWQ504353:WXB504355 D569889:Z569891 KE569889:KP569891 UA569889:UL569891 ADW569889:AEH569891 ANS569889:AOD569891 AXO569889:AXZ569891 BHK569889:BHV569891 BRG569889:BRR569891 CBC569889:CBN569891 CKY569889:CLJ569891 CUU569889:CVF569891 DEQ569889:DFB569891 DOM569889:DOX569891 DYI569889:DYT569891 EIE569889:EIP569891 ESA569889:ESL569891 FBW569889:FCH569891 FLS569889:FMD569891 FVO569889:FVZ569891 GFK569889:GFV569891 GPG569889:GPR569891 GZC569889:GZN569891 HIY569889:HJJ569891 HSU569889:HTF569891 ICQ569889:IDB569891 IMM569889:IMX569891 IWI569889:IWT569891 JGE569889:JGP569891 JQA569889:JQL569891 JZW569889:KAH569891 KJS569889:KKD569891 KTO569889:KTZ569891 LDK569889:LDV569891 LNG569889:LNR569891 LXC569889:LXN569891 MGY569889:MHJ569891 MQU569889:MRF569891 NAQ569889:NBB569891 NKM569889:NKX569891 NUI569889:NUT569891 OEE569889:OEP569891 OOA569889:OOL569891 OXW569889:OYH569891 PHS569889:PID569891 PRO569889:PRZ569891 QBK569889:QBV569891 QLG569889:QLR569891 QVC569889:QVN569891 REY569889:RFJ569891 ROU569889:RPF569891 RYQ569889:RZB569891 SIM569889:SIX569891 SSI569889:SST569891 TCE569889:TCP569891 TMA569889:TML569891 TVW569889:TWH569891 UFS569889:UGD569891 UPO569889:UPZ569891 UZK569889:UZV569891 VJG569889:VJR569891 VTC569889:VTN569891 WCY569889:WDJ569891 WMU569889:WNF569891 WWQ569889:WXB569891 D635425:Z635427 KE635425:KP635427 UA635425:UL635427 ADW635425:AEH635427 ANS635425:AOD635427 AXO635425:AXZ635427 BHK635425:BHV635427 BRG635425:BRR635427 CBC635425:CBN635427 CKY635425:CLJ635427 CUU635425:CVF635427 DEQ635425:DFB635427 DOM635425:DOX635427 DYI635425:DYT635427 EIE635425:EIP635427 ESA635425:ESL635427 FBW635425:FCH635427 FLS635425:FMD635427 FVO635425:FVZ635427 GFK635425:GFV635427 GPG635425:GPR635427 GZC635425:GZN635427 HIY635425:HJJ635427 HSU635425:HTF635427 ICQ635425:IDB635427 IMM635425:IMX635427 IWI635425:IWT635427 JGE635425:JGP635427 JQA635425:JQL635427 JZW635425:KAH635427 KJS635425:KKD635427 KTO635425:KTZ635427 LDK635425:LDV635427 LNG635425:LNR635427 LXC635425:LXN635427 MGY635425:MHJ635427 MQU635425:MRF635427 NAQ635425:NBB635427 NKM635425:NKX635427 NUI635425:NUT635427 OEE635425:OEP635427 OOA635425:OOL635427 OXW635425:OYH635427 PHS635425:PID635427 PRO635425:PRZ635427 QBK635425:QBV635427 QLG635425:QLR635427 QVC635425:QVN635427 REY635425:RFJ635427 ROU635425:RPF635427 RYQ635425:RZB635427 SIM635425:SIX635427 SSI635425:SST635427 TCE635425:TCP635427 TMA635425:TML635427 TVW635425:TWH635427 UFS635425:UGD635427 UPO635425:UPZ635427 UZK635425:UZV635427 VJG635425:VJR635427 VTC635425:VTN635427 WCY635425:WDJ635427 WMU635425:WNF635427 WWQ635425:WXB635427 D700961:Z700963 KE700961:KP700963 UA700961:UL700963 ADW700961:AEH700963 ANS700961:AOD700963 AXO700961:AXZ700963 BHK700961:BHV700963 BRG700961:BRR700963 CBC700961:CBN700963 CKY700961:CLJ700963 CUU700961:CVF700963 DEQ700961:DFB700963 DOM700961:DOX700963 DYI700961:DYT700963 EIE700961:EIP700963 ESA700961:ESL700963 FBW700961:FCH700963 FLS700961:FMD700963 FVO700961:FVZ700963 GFK700961:GFV700963 GPG700961:GPR700963 GZC700961:GZN700963 HIY700961:HJJ700963 HSU700961:HTF700963 ICQ700961:IDB700963 IMM700961:IMX700963 IWI700961:IWT700963 JGE700961:JGP700963 JQA700961:JQL700963 JZW700961:KAH700963 KJS700961:KKD700963 KTO700961:KTZ700963 LDK700961:LDV700963 LNG700961:LNR700963 LXC700961:LXN700963 MGY700961:MHJ700963 MQU700961:MRF700963 NAQ700961:NBB700963 NKM700961:NKX700963 NUI700961:NUT700963 OEE700961:OEP700963 OOA700961:OOL700963 OXW700961:OYH700963 PHS700961:PID700963 PRO700961:PRZ700963 QBK700961:QBV700963 QLG700961:QLR700963 QVC700961:QVN700963 REY700961:RFJ700963 ROU700961:RPF700963 RYQ700961:RZB700963 SIM700961:SIX700963 SSI700961:SST700963 TCE700961:TCP700963 TMA700961:TML700963 TVW700961:TWH700963 UFS700961:UGD700963 UPO700961:UPZ700963 UZK700961:UZV700963 VJG700961:VJR700963 VTC700961:VTN700963 WCY700961:WDJ700963 WMU700961:WNF700963 WWQ700961:WXB700963 D766497:Z766499 KE766497:KP766499 UA766497:UL766499 ADW766497:AEH766499 ANS766497:AOD766499 AXO766497:AXZ766499 BHK766497:BHV766499 BRG766497:BRR766499 CBC766497:CBN766499 CKY766497:CLJ766499 CUU766497:CVF766499 DEQ766497:DFB766499 DOM766497:DOX766499 DYI766497:DYT766499 EIE766497:EIP766499 ESA766497:ESL766499 FBW766497:FCH766499 FLS766497:FMD766499 FVO766497:FVZ766499 GFK766497:GFV766499 GPG766497:GPR766499 GZC766497:GZN766499 HIY766497:HJJ766499 HSU766497:HTF766499 ICQ766497:IDB766499 IMM766497:IMX766499 IWI766497:IWT766499 JGE766497:JGP766499 JQA766497:JQL766499 JZW766497:KAH766499 KJS766497:KKD766499 KTO766497:KTZ766499 LDK766497:LDV766499 LNG766497:LNR766499 LXC766497:LXN766499 MGY766497:MHJ766499 MQU766497:MRF766499 NAQ766497:NBB766499 NKM766497:NKX766499 NUI766497:NUT766499 OEE766497:OEP766499 OOA766497:OOL766499 OXW766497:OYH766499 PHS766497:PID766499 PRO766497:PRZ766499 QBK766497:QBV766499 QLG766497:QLR766499 QVC766497:QVN766499 REY766497:RFJ766499 ROU766497:RPF766499 RYQ766497:RZB766499 SIM766497:SIX766499 SSI766497:SST766499 TCE766497:TCP766499 TMA766497:TML766499 TVW766497:TWH766499 UFS766497:UGD766499 UPO766497:UPZ766499 UZK766497:UZV766499 VJG766497:VJR766499 VTC766497:VTN766499 WCY766497:WDJ766499 WMU766497:WNF766499 WWQ766497:WXB766499 D832033:Z832035 KE832033:KP832035 UA832033:UL832035 ADW832033:AEH832035 ANS832033:AOD832035 AXO832033:AXZ832035 BHK832033:BHV832035 BRG832033:BRR832035 CBC832033:CBN832035 CKY832033:CLJ832035 CUU832033:CVF832035 DEQ832033:DFB832035 DOM832033:DOX832035 DYI832033:DYT832035 EIE832033:EIP832035 ESA832033:ESL832035 FBW832033:FCH832035 FLS832033:FMD832035 FVO832033:FVZ832035 GFK832033:GFV832035 GPG832033:GPR832035 GZC832033:GZN832035 HIY832033:HJJ832035 HSU832033:HTF832035 ICQ832033:IDB832035 IMM832033:IMX832035 IWI832033:IWT832035 JGE832033:JGP832035 JQA832033:JQL832035 JZW832033:KAH832035 KJS832033:KKD832035 KTO832033:KTZ832035 LDK832033:LDV832035 LNG832033:LNR832035 LXC832033:LXN832035 MGY832033:MHJ832035 MQU832033:MRF832035 NAQ832033:NBB832035 NKM832033:NKX832035 NUI832033:NUT832035 OEE832033:OEP832035 OOA832033:OOL832035 OXW832033:OYH832035 PHS832033:PID832035 PRO832033:PRZ832035 QBK832033:QBV832035 QLG832033:QLR832035 QVC832033:QVN832035 REY832033:RFJ832035 ROU832033:RPF832035 RYQ832033:RZB832035 SIM832033:SIX832035 SSI832033:SST832035 TCE832033:TCP832035 TMA832033:TML832035 TVW832033:TWH832035 UFS832033:UGD832035 UPO832033:UPZ832035 UZK832033:UZV832035 VJG832033:VJR832035 VTC832033:VTN832035 WCY832033:WDJ832035 WMU832033:WNF832035 WWQ832033:WXB832035 D897569:Z897571 KE897569:KP897571 UA897569:UL897571 ADW897569:AEH897571 ANS897569:AOD897571 AXO897569:AXZ897571 BHK897569:BHV897571 BRG897569:BRR897571 CBC897569:CBN897571 CKY897569:CLJ897571 CUU897569:CVF897571 DEQ897569:DFB897571 DOM897569:DOX897571 DYI897569:DYT897571 EIE897569:EIP897571 ESA897569:ESL897571 FBW897569:FCH897571 FLS897569:FMD897571 FVO897569:FVZ897571 GFK897569:GFV897571 GPG897569:GPR897571 GZC897569:GZN897571 HIY897569:HJJ897571 HSU897569:HTF897571 ICQ897569:IDB897571 IMM897569:IMX897571 IWI897569:IWT897571 JGE897569:JGP897571 JQA897569:JQL897571 JZW897569:KAH897571 KJS897569:KKD897571 KTO897569:KTZ897571 LDK897569:LDV897571 LNG897569:LNR897571 LXC897569:LXN897571 MGY897569:MHJ897571 MQU897569:MRF897571 NAQ897569:NBB897571 NKM897569:NKX897571 NUI897569:NUT897571 OEE897569:OEP897571 OOA897569:OOL897571 OXW897569:OYH897571 PHS897569:PID897571 PRO897569:PRZ897571 QBK897569:QBV897571 QLG897569:QLR897571 QVC897569:QVN897571 REY897569:RFJ897571 ROU897569:RPF897571 RYQ897569:RZB897571 SIM897569:SIX897571 SSI897569:SST897571 TCE897569:TCP897571 TMA897569:TML897571 TVW897569:TWH897571 UFS897569:UGD897571 UPO897569:UPZ897571 UZK897569:UZV897571 VJG897569:VJR897571 VTC897569:VTN897571 WCY897569:WDJ897571 WMU897569:WNF897571 WWQ897569:WXB897571 D963105:Z963107 KE963105:KP963107 UA963105:UL963107 ADW963105:AEH963107 ANS963105:AOD963107 AXO963105:AXZ963107 BHK963105:BHV963107 BRG963105:BRR963107 CBC963105:CBN963107 CKY963105:CLJ963107 CUU963105:CVF963107 DEQ963105:DFB963107 DOM963105:DOX963107 DYI963105:DYT963107 EIE963105:EIP963107 ESA963105:ESL963107 FBW963105:FCH963107 FLS963105:FMD963107 FVO963105:FVZ963107 GFK963105:GFV963107 GPG963105:GPR963107 GZC963105:GZN963107 HIY963105:HJJ963107 HSU963105:HTF963107 ICQ963105:IDB963107 IMM963105:IMX963107 IWI963105:IWT963107 JGE963105:JGP963107 JQA963105:JQL963107 JZW963105:KAH963107 KJS963105:KKD963107 KTO963105:KTZ963107 LDK963105:LDV963107 LNG963105:LNR963107 LXC963105:LXN963107 MGY963105:MHJ963107 MQU963105:MRF963107 NAQ963105:NBB963107 NKM963105:NKX963107 NUI963105:NUT963107 OEE963105:OEP963107 OOA963105:OOL963107 OXW963105:OYH963107 PHS963105:PID963107 PRO963105:PRZ963107 QBK963105:QBV963107 QLG963105:QLR963107 QVC963105:QVN963107 REY963105:RFJ963107 ROU963105:RPF963107 RYQ963105:RZB963107 SIM963105:SIX963107 SSI963105:SST963107 TCE963105:TCP963107 TMA963105:TML963107 TVW963105:TWH963107 UFS963105:UGD963107 UPO963105:UPZ963107 UZK963105:UZV963107 VJG963105:VJR963107 VTC963105:VTN963107 WCY963105:WDJ963107 WMU963105:WNF963107 WWQ963105:WXB963107 KT45581:LE45581 UP45581:VA45581 AEL45581:AEW45581 AOH45581:AOS45581 AYD45581:AYO45581 BHZ45581:BIK45581 BRV45581:BSG45581 CBR45581:CCC45581 CLN45581:CLY45581 CVJ45581:CVU45581 DFF45581:DFQ45581 DPB45581:DPM45581 DYX45581:DZI45581 EIT45581:EJE45581 ESP45581:ETA45581 FCL45581:FCW45581 FMH45581:FMS45581 FWD45581:FWO45581 GFZ45581:GGK45581 GPV45581:GQG45581 GZR45581:HAC45581 HJN45581:HJY45581 HTJ45581:HTU45581 IDF45581:IDQ45581 INB45581:INM45581 IWX45581:IXI45581 JGT45581:JHE45581 JQP45581:JRA45581 KAL45581:KAW45581 KKH45581:KKS45581 KUD45581:KUO45581 LDZ45581:LEK45581 LNV45581:LOG45581 LXR45581:LYC45581 MHN45581:MHY45581 MRJ45581:MRU45581 NBF45581:NBQ45581 NLB45581:NLM45581 NUX45581:NVI45581 OET45581:OFE45581 OOP45581:OPA45581 OYL45581:OYW45581 PIH45581:PIS45581 PSD45581:PSO45581 QBZ45581:QCK45581 QLV45581:QMG45581 QVR45581:QWC45581 RFN45581:RFY45581 RPJ45581:RPU45581 RZF45581:RZQ45581 SJB45581:SJM45581 SSX45581:STI45581 TCT45581:TDE45581 TMP45581:TNA45581 TWL45581:TWW45581 UGH45581:UGS45581 UQD45581:UQO45581 UZZ45581:VAK45581 VJV45581:VKG45581 VTR45581:VUC45581 WDN45581:WDY45581 WNJ45581:WNU45581 WXF45581:WXQ45581 KT111117:LE111117 UP111117:VA111117 AEL111117:AEW111117 AOH111117:AOS111117 AYD111117:AYO111117 BHZ111117:BIK111117 BRV111117:BSG111117 CBR111117:CCC111117 CLN111117:CLY111117 CVJ111117:CVU111117 DFF111117:DFQ111117 DPB111117:DPM111117 DYX111117:DZI111117 EIT111117:EJE111117 ESP111117:ETA111117 FCL111117:FCW111117 FMH111117:FMS111117 FWD111117:FWO111117 GFZ111117:GGK111117 GPV111117:GQG111117 GZR111117:HAC111117 HJN111117:HJY111117 HTJ111117:HTU111117 IDF111117:IDQ111117 INB111117:INM111117 IWX111117:IXI111117 JGT111117:JHE111117 JQP111117:JRA111117 KAL111117:KAW111117 KKH111117:KKS111117 KUD111117:KUO111117 LDZ111117:LEK111117 LNV111117:LOG111117 LXR111117:LYC111117 MHN111117:MHY111117 MRJ111117:MRU111117 NBF111117:NBQ111117 NLB111117:NLM111117 NUX111117:NVI111117 OET111117:OFE111117 OOP111117:OPA111117 OYL111117:OYW111117 PIH111117:PIS111117 PSD111117:PSO111117 QBZ111117:QCK111117 QLV111117:QMG111117 QVR111117:QWC111117 RFN111117:RFY111117 RPJ111117:RPU111117 RZF111117:RZQ111117 SJB111117:SJM111117 SSX111117:STI111117 TCT111117:TDE111117 TMP111117:TNA111117 TWL111117:TWW111117 UGH111117:UGS111117 UQD111117:UQO111117 UZZ111117:VAK111117 VJV111117:VKG111117 VTR111117:VUC111117 WDN111117:WDY111117 WNJ111117:WNU111117 WXF111117:WXQ111117 KT176653:LE176653 UP176653:VA176653 AEL176653:AEW176653 AOH176653:AOS176653 AYD176653:AYO176653 BHZ176653:BIK176653 BRV176653:BSG176653 CBR176653:CCC176653 CLN176653:CLY176653 CVJ176653:CVU176653 DFF176653:DFQ176653 DPB176653:DPM176653 DYX176653:DZI176653 EIT176653:EJE176653 ESP176653:ETA176653 FCL176653:FCW176653 FMH176653:FMS176653 FWD176653:FWO176653 GFZ176653:GGK176653 GPV176653:GQG176653 GZR176653:HAC176653 HJN176653:HJY176653 HTJ176653:HTU176653 IDF176653:IDQ176653 INB176653:INM176653 IWX176653:IXI176653 JGT176653:JHE176653 JQP176653:JRA176653 KAL176653:KAW176653 KKH176653:KKS176653 KUD176653:KUO176653 LDZ176653:LEK176653 LNV176653:LOG176653 LXR176653:LYC176653 MHN176653:MHY176653 MRJ176653:MRU176653 NBF176653:NBQ176653 NLB176653:NLM176653 NUX176653:NVI176653 OET176653:OFE176653 OOP176653:OPA176653 OYL176653:OYW176653 PIH176653:PIS176653 PSD176653:PSO176653 QBZ176653:QCK176653 QLV176653:QMG176653 QVR176653:QWC176653 RFN176653:RFY176653 RPJ176653:RPU176653 RZF176653:RZQ176653 SJB176653:SJM176653 SSX176653:STI176653 TCT176653:TDE176653 TMP176653:TNA176653 TWL176653:TWW176653 UGH176653:UGS176653 UQD176653:UQO176653 UZZ176653:VAK176653 VJV176653:VKG176653 VTR176653:VUC176653 WDN176653:WDY176653 WNJ176653:WNU176653 WXF176653:WXQ176653 KT242189:LE242189 UP242189:VA242189 AEL242189:AEW242189 AOH242189:AOS242189 AYD242189:AYO242189 BHZ242189:BIK242189 BRV242189:BSG242189 CBR242189:CCC242189 CLN242189:CLY242189 CVJ242189:CVU242189 DFF242189:DFQ242189 DPB242189:DPM242189 DYX242189:DZI242189 EIT242189:EJE242189 ESP242189:ETA242189 FCL242189:FCW242189 FMH242189:FMS242189 FWD242189:FWO242189 GFZ242189:GGK242189 GPV242189:GQG242189 GZR242189:HAC242189 HJN242189:HJY242189 HTJ242189:HTU242189 IDF242189:IDQ242189 INB242189:INM242189 IWX242189:IXI242189 JGT242189:JHE242189 JQP242189:JRA242189 KAL242189:KAW242189 KKH242189:KKS242189 KUD242189:KUO242189 LDZ242189:LEK242189 LNV242189:LOG242189 LXR242189:LYC242189 MHN242189:MHY242189 MRJ242189:MRU242189 NBF242189:NBQ242189 NLB242189:NLM242189 NUX242189:NVI242189 OET242189:OFE242189 OOP242189:OPA242189 OYL242189:OYW242189 PIH242189:PIS242189 PSD242189:PSO242189 QBZ242189:QCK242189 QLV242189:QMG242189 QVR242189:QWC242189 RFN242189:RFY242189 RPJ242189:RPU242189 RZF242189:RZQ242189 SJB242189:SJM242189 SSX242189:STI242189 TCT242189:TDE242189 TMP242189:TNA242189 TWL242189:TWW242189 UGH242189:UGS242189 UQD242189:UQO242189 UZZ242189:VAK242189 VJV242189:VKG242189 VTR242189:VUC242189 WDN242189:WDY242189 WNJ242189:WNU242189 WXF242189:WXQ242189 KT307725:LE307725 UP307725:VA307725 AEL307725:AEW307725 AOH307725:AOS307725 AYD307725:AYO307725 BHZ307725:BIK307725 BRV307725:BSG307725 CBR307725:CCC307725 CLN307725:CLY307725 CVJ307725:CVU307725 DFF307725:DFQ307725 DPB307725:DPM307725 DYX307725:DZI307725 EIT307725:EJE307725 ESP307725:ETA307725 FCL307725:FCW307725 FMH307725:FMS307725 FWD307725:FWO307725 GFZ307725:GGK307725 GPV307725:GQG307725 GZR307725:HAC307725 HJN307725:HJY307725 HTJ307725:HTU307725 IDF307725:IDQ307725 INB307725:INM307725 IWX307725:IXI307725 JGT307725:JHE307725 JQP307725:JRA307725 KAL307725:KAW307725 KKH307725:KKS307725 KUD307725:KUO307725 LDZ307725:LEK307725 LNV307725:LOG307725 LXR307725:LYC307725 MHN307725:MHY307725 MRJ307725:MRU307725 NBF307725:NBQ307725 NLB307725:NLM307725 NUX307725:NVI307725 OET307725:OFE307725 OOP307725:OPA307725 OYL307725:OYW307725 PIH307725:PIS307725 PSD307725:PSO307725 QBZ307725:QCK307725 QLV307725:QMG307725 QVR307725:QWC307725 RFN307725:RFY307725 RPJ307725:RPU307725 RZF307725:RZQ307725 SJB307725:SJM307725 SSX307725:STI307725 TCT307725:TDE307725 TMP307725:TNA307725 TWL307725:TWW307725 UGH307725:UGS307725 UQD307725:UQO307725 UZZ307725:VAK307725 VJV307725:VKG307725 VTR307725:VUC307725 WDN307725:WDY307725 WNJ307725:WNU307725 WXF307725:WXQ307725 KT373261:LE373261 UP373261:VA373261 AEL373261:AEW373261 AOH373261:AOS373261 AYD373261:AYO373261 BHZ373261:BIK373261 BRV373261:BSG373261 CBR373261:CCC373261 CLN373261:CLY373261 CVJ373261:CVU373261 DFF373261:DFQ373261 DPB373261:DPM373261 DYX373261:DZI373261 EIT373261:EJE373261 ESP373261:ETA373261 FCL373261:FCW373261 FMH373261:FMS373261 FWD373261:FWO373261 GFZ373261:GGK373261 GPV373261:GQG373261 GZR373261:HAC373261 HJN373261:HJY373261 HTJ373261:HTU373261 IDF373261:IDQ373261 INB373261:INM373261 IWX373261:IXI373261 JGT373261:JHE373261 JQP373261:JRA373261 KAL373261:KAW373261 KKH373261:KKS373261 KUD373261:KUO373261 LDZ373261:LEK373261 LNV373261:LOG373261 LXR373261:LYC373261 MHN373261:MHY373261 MRJ373261:MRU373261 NBF373261:NBQ373261 NLB373261:NLM373261 NUX373261:NVI373261 OET373261:OFE373261 OOP373261:OPA373261 OYL373261:OYW373261 PIH373261:PIS373261 PSD373261:PSO373261 QBZ373261:QCK373261 QLV373261:QMG373261 QVR373261:QWC373261 RFN373261:RFY373261 RPJ373261:RPU373261 RZF373261:RZQ373261 SJB373261:SJM373261 SSX373261:STI373261 TCT373261:TDE373261 TMP373261:TNA373261 TWL373261:TWW373261 UGH373261:UGS373261 UQD373261:UQO373261 UZZ373261:VAK373261 VJV373261:VKG373261 VTR373261:VUC373261 WDN373261:WDY373261 WNJ373261:WNU373261 WXF373261:WXQ373261 KT438797:LE438797 UP438797:VA438797 AEL438797:AEW438797 AOH438797:AOS438797 AYD438797:AYO438797 BHZ438797:BIK438797 BRV438797:BSG438797 CBR438797:CCC438797 CLN438797:CLY438797 CVJ438797:CVU438797 DFF438797:DFQ438797 DPB438797:DPM438797 DYX438797:DZI438797 EIT438797:EJE438797 ESP438797:ETA438797 FCL438797:FCW438797 FMH438797:FMS438797 FWD438797:FWO438797 GFZ438797:GGK438797 GPV438797:GQG438797 GZR438797:HAC438797 HJN438797:HJY438797 HTJ438797:HTU438797 IDF438797:IDQ438797 INB438797:INM438797 IWX438797:IXI438797 JGT438797:JHE438797 JQP438797:JRA438797 KAL438797:KAW438797 KKH438797:KKS438797 KUD438797:KUO438797 LDZ438797:LEK438797 LNV438797:LOG438797 LXR438797:LYC438797 MHN438797:MHY438797 MRJ438797:MRU438797 NBF438797:NBQ438797 NLB438797:NLM438797 NUX438797:NVI438797 OET438797:OFE438797 OOP438797:OPA438797 OYL438797:OYW438797 PIH438797:PIS438797 PSD438797:PSO438797 QBZ438797:QCK438797 QLV438797:QMG438797 QVR438797:QWC438797 RFN438797:RFY438797 RPJ438797:RPU438797 RZF438797:RZQ438797 SJB438797:SJM438797 SSX438797:STI438797 TCT438797:TDE438797 TMP438797:TNA438797 TWL438797:TWW438797 UGH438797:UGS438797 UQD438797:UQO438797 UZZ438797:VAK438797 VJV438797:VKG438797 VTR438797:VUC438797 WDN438797:WDY438797 WNJ438797:WNU438797 WXF438797:WXQ438797 KT504333:LE504333 UP504333:VA504333 AEL504333:AEW504333 AOH504333:AOS504333 AYD504333:AYO504333 BHZ504333:BIK504333 BRV504333:BSG504333 CBR504333:CCC504333 CLN504333:CLY504333 CVJ504333:CVU504333 DFF504333:DFQ504333 DPB504333:DPM504333 DYX504333:DZI504333 EIT504333:EJE504333 ESP504333:ETA504333 FCL504333:FCW504333 FMH504333:FMS504333 FWD504333:FWO504333 GFZ504333:GGK504333 GPV504333:GQG504333 GZR504333:HAC504333 HJN504333:HJY504333 HTJ504333:HTU504333 IDF504333:IDQ504333 INB504333:INM504333 IWX504333:IXI504333 JGT504333:JHE504333 JQP504333:JRA504333 KAL504333:KAW504333 KKH504333:KKS504333 KUD504333:KUO504333 LDZ504333:LEK504333 LNV504333:LOG504333 LXR504333:LYC504333 MHN504333:MHY504333 MRJ504333:MRU504333 NBF504333:NBQ504333 NLB504333:NLM504333 NUX504333:NVI504333 OET504333:OFE504333 OOP504333:OPA504333 OYL504333:OYW504333 PIH504333:PIS504333 PSD504333:PSO504333 QBZ504333:QCK504333 QLV504333:QMG504333 QVR504333:QWC504333 RFN504333:RFY504333 RPJ504333:RPU504333 RZF504333:RZQ504333 SJB504333:SJM504333 SSX504333:STI504333 TCT504333:TDE504333 TMP504333:TNA504333 TWL504333:TWW504333 UGH504333:UGS504333 UQD504333:UQO504333 UZZ504333:VAK504333 VJV504333:VKG504333 VTR504333:VUC504333 WDN504333:WDY504333 WNJ504333:WNU504333 WXF504333:WXQ504333 KT569869:LE569869 UP569869:VA569869 AEL569869:AEW569869 AOH569869:AOS569869 AYD569869:AYO569869 BHZ569869:BIK569869 BRV569869:BSG569869 CBR569869:CCC569869 CLN569869:CLY569869 CVJ569869:CVU569869 DFF569869:DFQ569869 DPB569869:DPM569869 DYX569869:DZI569869 EIT569869:EJE569869 ESP569869:ETA569869 FCL569869:FCW569869 FMH569869:FMS569869 FWD569869:FWO569869 GFZ569869:GGK569869 GPV569869:GQG569869 GZR569869:HAC569869 HJN569869:HJY569869 HTJ569869:HTU569869 IDF569869:IDQ569869 INB569869:INM569869 IWX569869:IXI569869 JGT569869:JHE569869 JQP569869:JRA569869 KAL569869:KAW569869 KKH569869:KKS569869 KUD569869:KUO569869 LDZ569869:LEK569869 LNV569869:LOG569869 LXR569869:LYC569869 MHN569869:MHY569869 MRJ569869:MRU569869 NBF569869:NBQ569869 NLB569869:NLM569869 NUX569869:NVI569869 OET569869:OFE569869 OOP569869:OPA569869 OYL569869:OYW569869 PIH569869:PIS569869 PSD569869:PSO569869 QBZ569869:QCK569869 QLV569869:QMG569869 QVR569869:QWC569869 RFN569869:RFY569869 RPJ569869:RPU569869 RZF569869:RZQ569869 SJB569869:SJM569869 SSX569869:STI569869 TCT569869:TDE569869 TMP569869:TNA569869 TWL569869:TWW569869 UGH569869:UGS569869 UQD569869:UQO569869 UZZ569869:VAK569869 VJV569869:VKG569869 VTR569869:VUC569869 WDN569869:WDY569869 WNJ569869:WNU569869 WXF569869:WXQ569869 KT635405:LE635405 UP635405:VA635405 AEL635405:AEW635405 AOH635405:AOS635405 AYD635405:AYO635405 BHZ635405:BIK635405 BRV635405:BSG635405 CBR635405:CCC635405 CLN635405:CLY635405 CVJ635405:CVU635405 DFF635405:DFQ635405 DPB635405:DPM635405 DYX635405:DZI635405 EIT635405:EJE635405 ESP635405:ETA635405 FCL635405:FCW635405 FMH635405:FMS635405 FWD635405:FWO635405 GFZ635405:GGK635405 GPV635405:GQG635405 GZR635405:HAC635405 HJN635405:HJY635405 HTJ635405:HTU635405 IDF635405:IDQ635405 INB635405:INM635405 IWX635405:IXI635405 JGT635405:JHE635405 JQP635405:JRA635405 KAL635405:KAW635405 KKH635405:KKS635405 KUD635405:KUO635405 LDZ635405:LEK635405 LNV635405:LOG635405 LXR635405:LYC635405 MHN635405:MHY635405 MRJ635405:MRU635405 NBF635405:NBQ635405 NLB635405:NLM635405 NUX635405:NVI635405 OET635405:OFE635405 OOP635405:OPA635405 OYL635405:OYW635405 PIH635405:PIS635405 PSD635405:PSO635405 QBZ635405:QCK635405 QLV635405:QMG635405 QVR635405:QWC635405 RFN635405:RFY635405 RPJ635405:RPU635405 RZF635405:RZQ635405 SJB635405:SJM635405 SSX635405:STI635405 TCT635405:TDE635405 TMP635405:TNA635405 TWL635405:TWW635405 UGH635405:UGS635405 UQD635405:UQO635405 UZZ635405:VAK635405 VJV635405:VKG635405 VTR635405:VUC635405 WDN635405:WDY635405 WNJ635405:WNU635405 WXF635405:WXQ635405 KT700941:LE700941 UP700941:VA700941 AEL700941:AEW700941 AOH700941:AOS700941 AYD700941:AYO700941 BHZ700941:BIK700941 BRV700941:BSG700941 CBR700941:CCC700941 CLN700941:CLY700941 CVJ700941:CVU700941 DFF700941:DFQ700941 DPB700941:DPM700941 DYX700941:DZI700941 EIT700941:EJE700941 ESP700941:ETA700941 FCL700941:FCW700941 FMH700941:FMS700941 FWD700941:FWO700941 GFZ700941:GGK700941 GPV700941:GQG700941 GZR700941:HAC700941 HJN700941:HJY700941 HTJ700941:HTU700941 IDF700941:IDQ700941 INB700941:INM700941 IWX700941:IXI700941 JGT700941:JHE700941 JQP700941:JRA700941 KAL700941:KAW700941 KKH700941:KKS700941 KUD700941:KUO700941 LDZ700941:LEK700941 LNV700941:LOG700941 LXR700941:LYC700941 MHN700941:MHY700941 MRJ700941:MRU700941 NBF700941:NBQ700941 NLB700941:NLM700941 NUX700941:NVI700941 OET700941:OFE700941 OOP700941:OPA700941 OYL700941:OYW700941 PIH700941:PIS700941 PSD700941:PSO700941 QBZ700941:QCK700941 QLV700941:QMG700941 QVR700941:QWC700941 RFN700941:RFY700941 RPJ700941:RPU700941 RZF700941:RZQ700941 SJB700941:SJM700941 SSX700941:STI700941 TCT700941:TDE700941 TMP700941:TNA700941 TWL700941:TWW700941 UGH700941:UGS700941 UQD700941:UQO700941 UZZ700941:VAK700941 VJV700941:VKG700941 VTR700941:VUC700941 WDN700941:WDY700941 WNJ700941:WNU700941 WXF700941:WXQ700941 KT766477:LE766477 UP766477:VA766477 AEL766477:AEW766477 AOH766477:AOS766477 AYD766477:AYO766477 BHZ766477:BIK766477 BRV766477:BSG766477 CBR766477:CCC766477 CLN766477:CLY766477 CVJ766477:CVU766477 DFF766477:DFQ766477 DPB766477:DPM766477 DYX766477:DZI766477 EIT766477:EJE766477 ESP766477:ETA766477 FCL766477:FCW766477 FMH766477:FMS766477 FWD766477:FWO766477 GFZ766477:GGK766477 GPV766477:GQG766477 GZR766477:HAC766477 HJN766477:HJY766477 HTJ766477:HTU766477 IDF766477:IDQ766477 INB766477:INM766477 IWX766477:IXI766477 JGT766477:JHE766477 JQP766477:JRA766477 KAL766477:KAW766477 KKH766477:KKS766477 KUD766477:KUO766477 LDZ766477:LEK766477 LNV766477:LOG766477 LXR766477:LYC766477 MHN766477:MHY766477 MRJ766477:MRU766477 NBF766477:NBQ766477 NLB766477:NLM766477 NUX766477:NVI766477 OET766477:OFE766477 OOP766477:OPA766477 OYL766477:OYW766477 PIH766477:PIS766477 PSD766477:PSO766477 QBZ766477:QCK766477 QLV766477:QMG766477 QVR766477:QWC766477 RFN766477:RFY766477 RPJ766477:RPU766477 RZF766477:RZQ766477 SJB766477:SJM766477 SSX766477:STI766477 TCT766477:TDE766477 TMP766477:TNA766477 TWL766477:TWW766477 UGH766477:UGS766477 UQD766477:UQO766477 UZZ766477:VAK766477 VJV766477:VKG766477 VTR766477:VUC766477 WDN766477:WDY766477 WNJ766477:WNU766477 WXF766477:WXQ766477 KT832013:LE832013 UP832013:VA832013 AEL832013:AEW832013 AOH832013:AOS832013 AYD832013:AYO832013 BHZ832013:BIK832013 BRV832013:BSG832013 CBR832013:CCC832013 CLN832013:CLY832013 CVJ832013:CVU832013 DFF832013:DFQ832013 DPB832013:DPM832013 DYX832013:DZI832013 EIT832013:EJE832013 ESP832013:ETA832013 FCL832013:FCW832013 FMH832013:FMS832013 FWD832013:FWO832013 GFZ832013:GGK832013 GPV832013:GQG832013 GZR832013:HAC832013 HJN832013:HJY832013 HTJ832013:HTU832013 IDF832013:IDQ832013 INB832013:INM832013 IWX832013:IXI832013 JGT832013:JHE832013 JQP832013:JRA832013 KAL832013:KAW832013 KKH832013:KKS832013 KUD832013:KUO832013 LDZ832013:LEK832013 LNV832013:LOG832013 LXR832013:LYC832013 MHN832013:MHY832013 MRJ832013:MRU832013 NBF832013:NBQ832013 NLB832013:NLM832013 NUX832013:NVI832013 OET832013:OFE832013 OOP832013:OPA832013 OYL832013:OYW832013 PIH832013:PIS832013 PSD832013:PSO832013 QBZ832013:QCK832013 QLV832013:QMG832013 QVR832013:QWC832013 RFN832013:RFY832013 RPJ832013:RPU832013 RZF832013:RZQ832013 SJB832013:SJM832013 SSX832013:STI832013 TCT832013:TDE832013 TMP832013:TNA832013 TWL832013:TWW832013 UGH832013:UGS832013 UQD832013:UQO832013 UZZ832013:VAK832013 VJV832013:VKG832013 VTR832013:VUC832013 WDN832013:WDY832013 WNJ832013:WNU832013 WXF832013:WXQ832013 KT897549:LE897549 UP897549:VA897549 AEL897549:AEW897549 AOH897549:AOS897549 AYD897549:AYO897549 BHZ897549:BIK897549 BRV897549:BSG897549 CBR897549:CCC897549 CLN897549:CLY897549 CVJ897549:CVU897549 DFF897549:DFQ897549 DPB897549:DPM897549 DYX897549:DZI897549 EIT897549:EJE897549 ESP897549:ETA897549 FCL897549:FCW897549 FMH897549:FMS897549 FWD897549:FWO897549 GFZ897549:GGK897549 GPV897549:GQG897549 GZR897549:HAC897549 HJN897549:HJY897549 HTJ897549:HTU897549 IDF897549:IDQ897549 INB897549:INM897549 IWX897549:IXI897549 JGT897549:JHE897549 JQP897549:JRA897549 KAL897549:KAW897549 KKH897549:KKS897549 KUD897549:KUO897549 LDZ897549:LEK897549 LNV897549:LOG897549 LXR897549:LYC897549 MHN897549:MHY897549 MRJ897549:MRU897549 NBF897549:NBQ897549 NLB897549:NLM897549 NUX897549:NVI897549 OET897549:OFE897549 OOP897549:OPA897549 OYL897549:OYW897549 PIH897549:PIS897549 PSD897549:PSO897549 QBZ897549:QCK897549 QLV897549:QMG897549 QVR897549:QWC897549 RFN897549:RFY897549 RPJ897549:RPU897549 RZF897549:RZQ897549 SJB897549:SJM897549 SSX897549:STI897549 TCT897549:TDE897549 TMP897549:TNA897549 TWL897549:TWW897549 UGH897549:UGS897549 UQD897549:UQO897549 UZZ897549:VAK897549 VJV897549:VKG897549 VTR897549:VUC897549 WDN897549:WDY897549 WNJ897549:WNU897549 WXF897549:WXQ897549 KT963085:LE963085 UP963085:VA963085 AEL963085:AEW963085 AOH963085:AOS963085 AYD963085:AYO963085 BHZ963085:BIK963085 BRV963085:BSG963085 CBR963085:CCC963085 CLN963085:CLY963085 CVJ963085:CVU963085 DFF963085:DFQ963085 DPB963085:DPM963085 DYX963085:DZI963085 EIT963085:EJE963085 ESP963085:ETA963085 FCL963085:FCW963085 FMH963085:FMS963085 FWD963085:FWO963085 GFZ963085:GGK963085 GPV963085:GQG963085 GZR963085:HAC963085 HJN963085:HJY963085 HTJ963085:HTU963085 IDF963085:IDQ963085 INB963085:INM963085 IWX963085:IXI963085 JGT963085:JHE963085 JQP963085:JRA963085 KAL963085:KAW963085 KKH963085:KKS963085 KUD963085:KUO963085 LDZ963085:LEK963085 LNV963085:LOG963085 LXR963085:LYC963085 MHN963085:MHY963085 MRJ963085:MRU963085 NBF963085:NBQ963085 NLB963085:NLM963085 NUX963085:NVI963085 OET963085:OFE963085 OOP963085:OPA963085 OYL963085:OYW963085 PIH963085:PIS963085 PSD963085:PSO963085 QBZ963085:QCK963085 QLV963085:QMG963085 QVR963085:QWC963085 RFN963085:RFY963085 RPJ963085:RPU963085 RZF963085:RZQ963085 SJB963085:SJM963085 SSX963085:STI963085 TCT963085:TDE963085 TMP963085:TNA963085 TWL963085:TWW963085 UGH963085:UGS963085 UQD963085:UQO963085 UZZ963085:VAK963085 VJV963085:VKG963085 VTR963085:VUC963085 WDN963085:WDY963085 WNJ963085:WNU963085 WXF963085:WXQ963085 KT45575:LQ45576 UP45575:VM45576 AEL45575:AFI45576 AOH45575:APE45576 AYD45575:AZA45576 BHZ45575:BIW45576 BRV45575:BSS45576 CBR45575:CCO45576 CLN45575:CMK45576 CVJ45575:CWG45576 DFF45575:DGC45576 DPB45575:DPY45576 DYX45575:DZU45576 EIT45575:EJQ45576 ESP45575:ETM45576 FCL45575:FDI45576 FMH45575:FNE45576 FWD45575:FXA45576 GFZ45575:GGW45576 GPV45575:GQS45576 GZR45575:HAO45576 HJN45575:HKK45576 HTJ45575:HUG45576 IDF45575:IEC45576 INB45575:INY45576 IWX45575:IXU45576 JGT45575:JHQ45576 JQP45575:JRM45576 KAL45575:KBI45576 KKH45575:KLE45576 KUD45575:KVA45576 LDZ45575:LEW45576 LNV45575:LOS45576 LXR45575:LYO45576 MHN45575:MIK45576 MRJ45575:MSG45576 NBF45575:NCC45576 NLB45575:NLY45576 NUX45575:NVU45576 OET45575:OFQ45576 OOP45575:OPM45576 OYL45575:OZI45576 PIH45575:PJE45576 PSD45575:PTA45576 QBZ45575:QCW45576 QLV45575:QMS45576 QVR45575:QWO45576 RFN45575:RGK45576 RPJ45575:RQG45576 RZF45575:SAC45576 SJB45575:SJY45576 SSX45575:STU45576 TCT45575:TDQ45576 TMP45575:TNM45576 TWL45575:TXI45576 UGH45575:UHE45576 UQD45575:URA45576 UZZ45575:VAW45576 VJV45575:VKS45576 VTR45575:VUO45576 WDN45575:WEK45576 WNJ45575:WOG45576 WXF45575:WYC45576 KT111111:LQ111112 UP111111:VM111112 AEL111111:AFI111112 AOH111111:APE111112 AYD111111:AZA111112 BHZ111111:BIW111112 BRV111111:BSS111112 CBR111111:CCO111112 CLN111111:CMK111112 CVJ111111:CWG111112 DFF111111:DGC111112 DPB111111:DPY111112 DYX111111:DZU111112 EIT111111:EJQ111112 ESP111111:ETM111112 FCL111111:FDI111112 FMH111111:FNE111112 FWD111111:FXA111112 GFZ111111:GGW111112 GPV111111:GQS111112 GZR111111:HAO111112 HJN111111:HKK111112 HTJ111111:HUG111112 IDF111111:IEC111112 INB111111:INY111112 IWX111111:IXU111112 JGT111111:JHQ111112 JQP111111:JRM111112 KAL111111:KBI111112 KKH111111:KLE111112 KUD111111:KVA111112 LDZ111111:LEW111112 LNV111111:LOS111112 LXR111111:LYO111112 MHN111111:MIK111112 MRJ111111:MSG111112 NBF111111:NCC111112 NLB111111:NLY111112 NUX111111:NVU111112 OET111111:OFQ111112 OOP111111:OPM111112 OYL111111:OZI111112 PIH111111:PJE111112 PSD111111:PTA111112 QBZ111111:QCW111112 QLV111111:QMS111112 QVR111111:QWO111112 RFN111111:RGK111112 RPJ111111:RQG111112 RZF111111:SAC111112 SJB111111:SJY111112 SSX111111:STU111112 TCT111111:TDQ111112 TMP111111:TNM111112 TWL111111:TXI111112 UGH111111:UHE111112 UQD111111:URA111112 UZZ111111:VAW111112 VJV111111:VKS111112 VTR111111:VUO111112 WDN111111:WEK111112 WNJ111111:WOG111112 WXF111111:WYC111112 KT176647:LQ176648 UP176647:VM176648 AEL176647:AFI176648 AOH176647:APE176648 AYD176647:AZA176648 BHZ176647:BIW176648 BRV176647:BSS176648 CBR176647:CCO176648 CLN176647:CMK176648 CVJ176647:CWG176648 DFF176647:DGC176648 DPB176647:DPY176648 DYX176647:DZU176648 EIT176647:EJQ176648 ESP176647:ETM176648 FCL176647:FDI176648 FMH176647:FNE176648 FWD176647:FXA176648 GFZ176647:GGW176648 GPV176647:GQS176648 GZR176647:HAO176648 HJN176647:HKK176648 HTJ176647:HUG176648 IDF176647:IEC176648 INB176647:INY176648 IWX176647:IXU176648 JGT176647:JHQ176648 JQP176647:JRM176648 KAL176647:KBI176648 KKH176647:KLE176648 KUD176647:KVA176648 LDZ176647:LEW176648 LNV176647:LOS176648 LXR176647:LYO176648 MHN176647:MIK176648 MRJ176647:MSG176648 NBF176647:NCC176648 NLB176647:NLY176648 NUX176647:NVU176648 OET176647:OFQ176648 OOP176647:OPM176648 OYL176647:OZI176648 PIH176647:PJE176648 PSD176647:PTA176648 QBZ176647:QCW176648 QLV176647:QMS176648 QVR176647:QWO176648 RFN176647:RGK176648 RPJ176647:RQG176648 RZF176647:SAC176648 SJB176647:SJY176648 SSX176647:STU176648 TCT176647:TDQ176648 TMP176647:TNM176648 TWL176647:TXI176648 UGH176647:UHE176648 UQD176647:URA176648 UZZ176647:VAW176648 VJV176647:VKS176648 VTR176647:VUO176648 WDN176647:WEK176648 WNJ176647:WOG176648 WXF176647:WYC176648 KT242183:LQ242184 UP242183:VM242184 AEL242183:AFI242184 AOH242183:APE242184 AYD242183:AZA242184 BHZ242183:BIW242184 BRV242183:BSS242184 CBR242183:CCO242184 CLN242183:CMK242184 CVJ242183:CWG242184 DFF242183:DGC242184 DPB242183:DPY242184 DYX242183:DZU242184 EIT242183:EJQ242184 ESP242183:ETM242184 FCL242183:FDI242184 FMH242183:FNE242184 FWD242183:FXA242184 GFZ242183:GGW242184 GPV242183:GQS242184 GZR242183:HAO242184 HJN242183:HKK242184 HTJ242183:HUG242184 IDF242183:IEC242184 INB242183:INY242184 IWX242183:IXU242184 JGT242183:JHQ242184 JQP242183:JRM242184 KAL242183:KBI242184 KKH242183:KLE242184 KUD242183:KVA242184 LDZ242183:LEW242184 LNV242183:LOS242184 LXR242183:LYO242184 MHN242183:MIK242184 MRJ242183:MSG242184 NBF242183:NCC242184 NLB242183:NLY242184 NUX242183:NVU242184 OET242183:OFQ242184 OOP242183:OPM242184 OYL242183:OZI242184 PIH242183:PJE242184 PSD242183:PTA242184 QBZ242183:QCW242184 QLV242183:QMS242184 QVR242183:QWO242184 RFN242183:RGK242184 RPJ242183:RQG242184 RZF242183:SAC242184 SJB242183:SJY242184 SSX242183:STU242184 TCT242183:TDQ242184 TMP242183:TNM242184 TWL242183:TXI242184 UGH242183:UHE242184 UQD242183:URA242184 UZZ242183:VAW242184 VJV242183:VKS242184 VTR242183:VUO242184 WDN242183:WEK242184 WNJ242183:WOG242184 WXF242183:WYC242184 KT307719:LQ307720 UP307719:VM307720 AEL307719:AFI307720 AOH307719:APE307720 AYD307719:AZA307720 BHZ307719:BIW307720 BRV307719:BSS307720 CBR307719:CCO307720 CLN307719:CMK307720 CVJ307719:CWG307720 DFF307719:DGC307720 DPB307719:DPY307720 DYX307719:DZU307720 EIT307719:EJQ307720 ESP307719:ETM307720 FCL307719:FDI307720 FMH307719:FNE307720 FWD307719:FXA307720 GFZ307719:GGW307720 GPV307719:GQS307720 GZR307719:HAO307720 HJN307719:HKK307720 HTJ307719:HUG307720 IDF307719:IEC307720 INB307719:INY307720 IWX307719:IXU307720 JGT307719:JHQ307720 JQP307719:JRM307720 KAL307719:KBI307720 KKH307719:KLE307720 KUD307719:KVA307720 LDZ307719:LEW307720 LNV307719:LOS307720 LXR307719:LYO307720 MHN307719:MIK307720 MRJ307719:MSG307720 NBF307719:NCC307720 NLB307719:NLY307720 NUX307719:NVU307720 OET307719:OFQ307720 OOP307719:OPM307720 OYL307719:OZI307720 PIH307719:PJE307720 PSD307719:PTA307720 QBZ307719:QCW307720 QLV307719:QMS307720 QVR307719:QWO307720 RFN307719:RGK307720 RPJ307719:RQG307720 RZF307719:SAC307720 SJB307719:SJY307720 SSX307719:STU307720 TCT307719:TDQ307720 TMP307719:TNM307720 TWL307719:TXI307720 UGH307719:UHE307720 UQD307719:URA307720 UZZ307719:VAW307720 VJV307719:VKS307720 VTR307719:VUO307720 WDN307719:WEK307720 WNJ307719:WOG307720 WXF307719:WYC307720 KT373255:LQ373256 UP373255:VM373256 AEL373255:AFI373256 AOH373255:APE373256 AYD373255:AZA373256 BHZ373255:BIW373256 BRV373255:BSS373256 CBR373255:CCO373256 CLN373255:CMK373256 CVJ373255:CWG373256 DFF373255:DGC373256 DPB373255:DPY373256 DYX373255:DZU373256 EIT373255:EJQ373256 ESP373255:ETM373256 FCL373255:FDI373256 FMH373255:FNE373256 FWD373255:FXA373256 GFZ373255:GGW373256 GPV373255:GQS373256 GZR373255:HAO373256 HJN373255:HKK373256 HTJ373255:HUG373256 IDF373255:IEC373256 INB373255:INY373256 IWX373255:IXU373256 JGT373255:JHQ373256 JQP373255:JRM373256 KAL373255:KBI373256 KKH373255:KLE373256 KUD373255:KVA373256 LDZ373255:LEW373256 LNV373255:LOS373256 LXR373255:LYO373256 MHN373255:MIK373256 MRJ373255:MSG373256 NBF373255:NCC373256 NLB373255:NLY373256 NUX373255:NVU373256 OET373255:OFQ373256 OOP373255:OPM373256 OYL373255:OZI373256 PIH373255:PJE373256 PSD373255:PTA373256 QBZ373255:QCW373256 QLV373255:QMS373256 QVR373255:QWO373256 RFN373255:RGK373256 RPJ373255:RQG373256 RZF373255:SAC373256 SJB373255:SJY373256 SSX373255:STU373256 TCT373255:TDQ373256 TMP373255:TNM373256 TWL373255:TXI373256 UGH373255:UHE373256 UQD373255:URA373256 UZZ373255:VAW373256 VJV373255:VKS373256 VTR373255:VUO373256 WDN373255:WEK373256 WNJ373255:WOG373256 WXF373255:WYC373256 KT438791:LQ438792 UP438791:VM438792 AEL438791:AFI438792 AOH438791:APE438792 AYD438791:AZA438792 BHZ438791:BIW438792 BRV438791:BSS438792 CBR438791:CCO438792 CLN438791:CMK438792 CVJ438791:CWG438792 DFF438791:DGC438792 DPB438791:DPY438792 DYX438791:DZU438792 EIT438791:EJQ438792 ESP438791:ETM438792 FCL438791:FDI438792 FMH438791:FNE438792 FWD438791:FXA438792 GFZ438791:GGW438792 GPV438791:GQS438792 GZR438791:HAO438792 HJN438791:HKK438792 HTJ438791:HUG438792 IDF438791:IEC438792 INB438791:INY438792 IWX438791:IXU438792 JGT438791:JHQ438792 JQP438791:JRM438792 KAL438791:KBI438792 KKH438791:KLE438792 KUD438791:KVA438792 LDZ438791:LEW438792 LNV438791:LOS438792 LXR438791:LYO438792 MHN438791:MIK438792 MRJ438791:MSG438792 NBF438791:NCC438792 NLB438791:NLY438792 NUX438791:NVU438792 OET438791:OFQ438792 OOP438791:OPM438792 OYL438791:OZI438792 PIH438791:PJE438792 PSD438791:PTA438792 QBZ438791:QCW438792 QLV438791:QMS438792 QVR438791:QWO438792 RFN438791:RGK438792 RPJ438791:RQG438792 RZF438791:SAC438792 SJB438791:SJY438792 SSX438791:STU438792 TCT438791:TDQ438792 TMP438791:TNM438792 TWL438791:TXI438792 UGH438791:UHE438792 UQD438791:URA438792 UZZ438791:VAW438792 VJV438791:VKS438792 VTR438791:VUO438792 WDN438791:WEK438792 WNJ438791:WOG438792 WXF438791:WYC438792 KT504327:LQ504328 UP504327:VM504328 AEL504327:AFI504328 AOH504327:APE504328 AYD504327:AZA504328 BHZ504327:BIW504328 BRV504327:BSS504328 CBR504327:CCO504328 CLN504327:CMK504328 CVJ504327:CWG504328 DFF504327:DGC504328 DPB504327:DPY504328 DYX504327:DZU504328 EIT504327:EJQ504328 ESP504327:ETM504328 FCL504327:FDI504328 FMH504327:FNE504328 FWD504327:FXA504328 GFZ504327:GGW504328 GPV504327:GQS504328 GZR504327:HAO504328 HJN504327:HKK504328 HTJ504327:HUG504328 IDF504327:IEC504328 INB504327:INY504328 IWX504327:IXU504328 JGT504327:JHQ504328 JQP504327:JRM504328 KAL504327:KBI504328 KKH504327:KLE504328 KUD504327:KVA504328 LDZ504327:LEW504328 LNV504327:LOS504328 LXR504327:LYO504328 MHN504327:MIK504328 MRJ504327:MSG504328 NBF504327:NCC504328 NLB504327:NLY504328 NUX504327:NVU504328 OET504327:OFQ504328 OOP504327:OPM504328 OYL504327:OZI504328 PIH504327:PJE504328 PSD504327:PTA504328 QBZ504327:QCW504328 QLV504327:QMS504328 QVR504327:QWO504328 RFN504327:RGK504328 RPJ504327:RQG504328 RZF504327:SAC504328 SJB504327:SJY504328 SSX504327:STU504328 TCT504327:TDQ504328 TMP504327:TNM504328 TWL504327:TXI504328 UGH504327:UHE504328 UQD504327:URA504328 UZZ504327:VAW504328 VJV504327:VKS504328 VTR504327:VUO504328 WDN504327:WEK504328 WNJ504327:WOG504328 WXF504327:WYC504328 KT569863:LQ569864 UP569863:VM569864 AEL569863:AFI569864 AOH569863:APE569864 AYD569863:AZA569864 BHZ569863:BIW569864 BRV569863:BSS569864 CBR569863:CCO569864 CLN569863:CMK569864 CVJ569863:CWG569864 DFF569863:DGC569864 DPB569863:DPY569864 DYX569863:DZU569864 EIT569863:EJQ569864 ESP569863:ETM569864 FCL569863:FDI569864 FMH569863:FNE569864 FWD569863:FXA569864 GFZ569863:GGW569864 GPV569863:GQS569864 GZR569863:HAO569864 HJN569863:HKK569864 HTJ569863:HUG569864 IDF569863:IEC569864 INB569863:INY569864 IWX569863:IXU569864 JGT569863:JHQ569864 JQP569863:JRM569864 KAL569863:KBI569864 KKH569863:KLE569864 KUD569863:KVA569864 LDZ569863:LEW569864 LNV569863:LOS569864 LXR569863:LYO569864 MHN569863:MIK569864 MRJ569863:MSG569864 NBF569863:NCC569864 NLB569863:NLY569864 NUX569863:NVU569864 OET569863:OFQ569864 OOP569863:OPM569864 OYL569863:OZI569864 PIH569863:PJE569864 PSD569863:PTA569864 QBZ569863:QCW569864 QLV569863:QMS569864 QVR569863:QWO569864 RFN569863:RGK569864 RPJ569863:RQG569864 RZF569863:SAC569864 SJB569863:SJY569864 SSX569863:STU569864 TCT569863:TDQ569864 TMP569863:TNM569864 TWL569863:TXI569864 UGH569863:UHE569864 UQD569863:URA569864 UZZ569863:VAW569864 VJV569863:VKS569864 VTR569863:VUO569864 WDN569863:WEK569864 WNJ569863:WOG569864 WXF569863:WYC569864 KT635399:LQ635400 UP635399:VM635400 AEL635399:AFI635400 AOH635399:APE635400 AYD635399:AZA635400 BHZ635399:BIW635400 BRV635399:BSS635400 CBR635399:CCO635400 CLN635399:CMK635400 CVJ635399:CWG635400 DFF635399:DGC635400 DPB635399:DPY635400 DYX635399:DZU635400 EIT635399:EJQ635400 ESP635399:ETM635400 FCL635399:FDI635400 FMH635399:FNE635400 FWD635399:FXA635400 GFZ635399:GGW635400 GPV635399:GQS635400 GZR635399:HAO635400 HJN635399:HKK635400 HTJ635399:HUG635400 IDF635399:IEC635400 INB635399:INY635400 IWX635399:IXU635400 JGT635399:JHQ635400 JQP635399:JRM635400 KAL635399:KBI635400 KKH635399:KLE635400 KUD635399:KVA635400 LDZ635399:LEW635400 LNV635399:LOS635400 LXR635399:LYO635400 MHN635399:MIK635400 MRJ635399:MSG635400 NBF635399:NCC635400 NLB635399:NLY635400 NUX635399:NVU635400 OET635399:OFQ635400 OOP635399:OPM635400 OYL635399:OZI635400 PIH635399:PJE635400 PSD635399:PTA635400 QBZ635399:QCW635400 QLV635399:QMS635400 QVR635399:QWO635400 RFN635399:RGK635400 RPJ635399:RQG635400 RZF635399:SAC635400 SJB635399:SJY635400 SSX635399:STU635400 TCT635399:TDQ635400 TMP635399:TNM635400 TWL635399:TXI635400 UGH635399:UHE635400 UQD635399:URA635400 UZZ635399:VAW635400 VJV635399:VKS635400 VTR635399:VUO635400 WDN635399:WEK635400 WNJ635399:WOG635400 WXF635399:WYC635400 KT700935:LQ700936 UP700935:VM700936 AEL700935:AFI700936 AOH700935:APE700936 AYD700935:AZA700936 BHZ700935:BIW700936 BRV700935:BSS700936 CBR700935:CCO700936 CLN700935:CMK700936 CVJ700935:CWG700936 DFF700935:DGC700936 DPB700935:DPY700936 DYX700935:DZU700936 EIT700935:EJQ700936 ESP700935:ETM700936 FCL700935:FDI700936 FMH700935:FNE700936 FWD700935:FXA700936 GFZ700935:GGW700936 GPV700935:GQS700936 GZR700935:HAO700936 HJN700935:HKK700936 HTJ700935:HUG700936 IDF700935:IEC700936 INB700935:INY700936 IWX700935:IXU700936 JGT700935:JHQ700936 JQP700935:JRM700936 KAL700935:KBI700936 KKH700935:KLE700936 KUD700935:KVA700936 LDZ700935:LEW700936 LNV700935:LOS700936 LXR700935:LYO700936 MHN700935:MIK700936 MRJ700935:MSG700936 NBF700935:NCC700936 NLB700935:NLY700936 NUX700935:NVU700936 OET700935:OFQ700936 OOP700935:OPM700936 OYL700935:OZI700936 PIH700935:PJE700936 PSD700935:PTA700936 QBZ700935:QCW700936 QLV700935:QMS700936 QVR700935:QWO700936 RFN700935:RGK700936 RPJ700935:RQG700936 RZF700935:SAC700936 SJB700935:SJY700936 SSX700935:STU700936 TCT700935:TDQ700936 TMP700935:TNM700936 TWL700935:TXI700936 UGH700935:UHE700936 UQD700935:URA700936 UZZ700935:VAW700936 VJV700935:VKS700936 VTR700935:VUO700936 WDN700935:WEK700936 WNJ700935:WOG700936 WXF700935:WYC700936 KT766471:LQ766472 UP766471:VM766472 AEL766471:AFI766472 AOH766471:APE766472 AYD766471:AZA766472 BHZ766471:BIW766472 BRV766471:BSS766472 CBR766471:CCO766472 CLN766471:CMK766472 CVJ766471:CWG766472 DFF766471:DGC766472 DPB766471:DPY766472 DYX766471:DZU766472 EIT766471:EJQ766472 ESP766471:ETM766472 FCL766471:FDI766472 FMH766471:FNE766472 FWD766471:FXA766472 GFZ766471:GGW766472 GPV766471:GQS766472 GZR766471:HAO766472 HJN766471:HKK766472 HTJ766471:HUG766472 IDF766471:IEC766472 INB766471:INY766472 IWX766471:IXU766472 JGT766471:JHQ766472 JQP766471:JRM766472 KAL766471:KBI766472 KKH766471:KLE766472 KUD766471:KVA766472 LDZ766471:LEW766472 LNV766471:LOS766472 LXR766471:LYO766472 MHN766471:MIK766472 MRJ766471:MSG766472 NBF766471:NCC766472 NLB766471:NLY766472 NUX766471:NVU766472 OET766471:OFQ766472 OOP766471:OPM766472 OYL766471:OZI766472 PIH766471:PJE766472 PSD766471:PTA766472 QBZ766471:QCW766472 QLV766471:QMS766472 QVR766471:QWO766472 RFN766471:RGK766472 RPJ766471:RQG766472 RZF766471:SAC766472 SJB766471:SJY766472 SSX766471:STU766472 TCT766471:TDQ766472 TMP766471:TNM766472 TWL766471:TXI766472 UGH766471:UHE766472 UQD766471:URA766472 UZZ766471:VAW766472 VJV766471:VKS766472 VTR766471:VUO766472 WDN766471:WEK766472 WNJ766471:WOG766472 WXF766471:WYC766472 KT832007:LQ832008 UP832007:VM832008 AEL832007:AFI832008 AOH832007:APE832008 AYD832007:AZA832008 BHZ832007:BIW832008 BRV832007:BSS832008 CBR832007:CCO832008 CLN832007:CMK832008 CVJ832007:CWG832008 DFF832007:DGC832008 DPB832007:DPY832008 DYX832007:DZU832008 EIT832007:EJQ832008 ESP832007:ETM832008 FCL832007:FDI832008 FMH832007:FNE832008 FWD832007:FXA832008 GFZ832007:GGW832008 GPV832007:GQS832008 GZR832007:HAO832008 HJN832007:HKK832008 HTJ832007:HUG832008 IDF832007:IEC832008 INB832007:INY832008 IWX832007:IXU832008 JGT832007:JHQ832008 JQP832007:JRM832008 KAL832007:KBI832008 KKH832007:KLE832008 KUD832007:KVA832008 LDZ832007:LEW832008 LNV832007:LOS832008 LXR832007:LYO832008 MHN832007:MIK832008 MRJ832007:MSG832008 NBF832007:NCC832008 NLB832007:NLY832008 NUX832007:NVU832008 OET832007:OFQ832008 OOP832007:OPM832008 OYL832007:OZI832008 PIH832007:PJE832008 PSD832007:PTA832008 QBZ832007:QCW832008 QLV832007:QMS832008 QVR832007:QWO832008 RFN832007:RGK832008 RPJ832007:RQG832008 RZF832007:SAC832008 SJB832007:SJY832008 SSX832007:STU832008 TCT832007:TDQ832008 TMP832007:TNM832008 TWL832007:TXI832008 UGH832007:UHE832008 UQD832007:URA832008 UZZ832007:VAW832008 VJV832007:VKS832008 VTR832007:VUO832008 WDN832007:WEK832008 WNJ832007:WOG832008 WXF832007:WYC832008 KT897543:LQ897544 UP897543:VM897544 AEL897543:AFI897544 AOH897543:APE897544 AYD897543:AZA897544 BHZ897543:BIW897544 BRV897543:BSS897544 CBR897543:CCO897544 CLN897543:CMK897544 CVJ897543:CWG897544 DFF897543:DGC897544 DPB897543:DPY897544 DYX897543:DZU897544 EIT897543:EJQ897544 ESP897543:ETM897544 FCL897543:FDI897544 FMH897543:FNE897544 FWD897543:FXA897544 GFZ897543:GGW897544 GPV897543:GQS897544 GZR897543:HAO897544 HJN897543:HKK897544 HTJ897543:HUG897544 IDF897543:IEC897544 INB897543:INY897544 IWX897543:IXU897544 JGT897543:JHQ897544 JQP897543:JRM897544 KAL897543:KBI897544 KKH897543:KLE897544 KUD897543:KVA897544 LDZ897543:LEW897544 LNV897543:LOS897544 LXR897543:LYO897544 MHN897543:MIK897544 MRJ897543:MSG897544 NBF897543:NCC897544 NLB897543:NLY897544 NUX897543:NVU897544 OET897543:OFQ897544 OOP897543:OPM897544 OYL897543:OZI897544 PIH897543:PJE897544 PSD897543:PTA897544 QBZ897543:QCW897544 QLV897543:QMS897544 QVR897543:QWO897544 RFN897543:RGK897544 RPJ897543:RQG897544 RZF897543:SAC897544 SJB897543:SJY897544 SSX897543:STU897544 TCT897543:TDQ897544 TMP897543:TNM897544 TWL897543:TXI897544 UGH897543:UHE897544 UQD897543:URA897544 UZZ897543:VAW897544 VJV897543:VKS897544 VTR897543:VUO897544 WDN897543:WEK897544 WNJ897543:WOG897544 WXF897543:WYC897544 KT963079:LQ963080 UP963079:VM963080 AEL963079:AFI963080 AOH963079:APE963080 AYD963079:AZA963080 BHZ963079:BIW963080 BRV963079:BSS963080 CBR963079:CCO963080 CLN963079:CMK963080 CVJ963079:CWG963080 DFF963079:DGC963080 DPB963079:DPY963080 DYX963079:DZU963080 EIT963079:EJQ963080 ESP963079:ETM963080 FCL963079:FDI963080 FMH963079:FNE963080 FWD963079:FXA963080 GFZ963079:GGW963080 GPV963079:GQS963080 GZR963079:HAO963080 HJN963079:HKK963080 HTJ963079:HUG963080 IDF963079:IEC963080 INB963079:INY963080 IWX963079:IXU963080 JGT963079:JHQ963080 JQP963079:JRM963080 KAL963079:KBI963080 KKH963079:KLE963080 KUD963079:KVA963080 LDZ963079:LEW963080 LNV963079:LOS963080 LXR963079:LYO963080 MHN963079:MIK963080 MRJ963079:MSG963080 NBF963079:NCC963080 NLB963079:NLY963080 NUX963079:NVU963080 OET963079:OFQ963080 OOP963079:OPM963080 OYL963079:OZI963080 PIH963079:PJE963080 PSD963079:PTA963080 QBZ963079:QCW963080 QLV963079:QMS963080 QVR963079:QWO963080 RFN963079:RGK963080 RPJ963079:RQG963080 RZF963079:SAC963080 SJB963079:SJY963080 SSX963079:STU963080 TCT963079:TDQ963080 TMP963079:TNM963080 TWL963079:TXI963080 UGH963079:UHE963080 UQD963079:URA963080 UZZ963079:VAW963080 VJV963079:VKS963080 VTR963079:VUO963080 WDN963079:WEK963080 WNJ963079:WOG963080 WXF963079:WYC963080 D45558:Z45563 KE45558:KP45563 UA45558:UL45563 ADW45558:AEH45563 ANS45558:AOD45563 AXO45558:AXZ45563 BHK45558:BHV45563 BRG45558:BRR45563 CBC45558:CBN45563 CKY45558:CLJ45563 CUU45558:CVF45563 DEQ45558:DFB45563 DOM45558:DOX45563 DYI45558:DYT45563 EIE45558:EIP45563 ESA45558:ESL45563 FBW45558:FCH45563 FLS45558:FMD45563 FVO45558:FVZ45563 GFK45558:GFV45563 GPG45558:GPR45563 GZC45558:GZN45563 HIY45558:HJJ45563 HSU45558:HTF45563 ICQ45558:IDB45563 IMM45558:IMX45563 IWI45558:IWT45563 JGE45558:JGP45563 JQA45558:JQL45563 JZW45558:KAH45563 KJS45558:KKD45563 KTO45558:KTZ45563 LDK45558:LDV45563 LNG45558:LNR45563 LXC45558:LXN45563 MGY45558:MHJ45563 MQU45558:MRF45563 NAQ45558:NBB45563 NKM45558:NKX45563 NUI45558:NUT45563 OEE45558:OEP45563 OOA45558:OOL45563 OXW45558:OYH45563 PHS45558:PID45563 PRO45558:PRZ45563 QBK45558:QBV45563 QLG45558:QLR45563 QVC45558:QVN45563 REY45558:RFJ45563 ROU45558:RPF45563 RYQ45558:RZB45563 SIM45558:SIX45563 SSI45558:SST45563 TCE45558:TCP45563 TMA45558:TML45563 TVW45558:TWH45563 UFS45558:UGD45563 UPO45558:UPZ45563 UZK45558:UZV45563 VJG45558:VJR45563 VTC45558:VTN45563 WCY45558:WDJ45563 WMU45558:WNF45563 WWQ45558:WXB45563 D111094:Z111099 KE111094:KP111099 UA111094:UL111099 ADW111094:AEH111099 ANS111094:AOD111099 AXO111094:AXZ111099 BHK111094:BHV111099 BRG111094:BRR111099 CBC111094:CBN111099 CKY111094:CLJ111099 CUU111094:CVF111099 DEQ111094:DFB111099 DOM111094:DOX111099 DYI111094:DYT111099 EIE111094:EIP111099 ESA111094:ESL111099 FBW111094:FCH111099 FLS111094:FMD111099 FVO111094:FVZ111099 GFK111094:GFV111099 GPG111094:GPR111099 GZC111094:GZN111099 HIY111094:HJJ111099 HSU111094:HTF111099 ICQ111094:IDB111099 IMM111094:IMX111099 IWI111094:IWT111099 JGE111094:JGP111099 JQA111094:JQL111099 JZW111094:KAH111099 KJS111094:KKD111099 KTO111094:KTZ111099 LDK111094:LDV111099 LNG111094:LNR111099 LXC111094:LXN111099 MGY111094:MHJ111099 MQU111094:MRF111099 NAQ111094:NBB111099 NKM111094:NKX111099 NUI111094:NUT111099 OEE111094:OEP111099 OOA111094:OOL111099 OXW111094:OYH111099 PHS111094:PID111099 PRO111094:PRZ111099 QBK111094:QBV111099 QLG111094:QLR111099 QVC111094:QVN111099 REY111094:RFJ111099 ROU111094:RPF111099 RYQ111094:RZB111099 SIM111094:SIX111099 SSI111094:SST111099 TCE111094:TCP111099 TMA111094:TML111099 TVW111094:TWH111099 UFS111094:UGD111099 UPO111094:UPZ111099 UZK111094:UZV111099 VJG111094:VJR111099 VTC111094:VTN111099 WCY111094:WDJ111099 WMU111094:WNF111099 WWQ111094:WXB111099 D176630:Z176635 KE176630:KP176635 UA176630:UL176635 ADW176630:AEH176635 ANS176630:AOD176635 AXO176630:AXZ176635 BHK176630:BHV176635 BRG176630:BRR176635 CBC176630:CBN176635 CKY176630:CLJ176635 CUU176630:CVF176635 DEQ176630:DFB176635 DOM176630:DOX176635 DYI176630:DYT176635 EIE176630:EIP176635 ESA176630:ESL176635 FBW176630:FCH176635 FLS176630:FMD176635 FVO176630:FVZ176635 GFK176630:GFV176635 GPG176630:GPR176635 GZC176630:GZN176635 HIY176630:HJJ176635 HSU176630:HTF176635 ICQ176630:IDB176635 IMM176630:IMX176635 IWI176630:IWT176635 JGE176630:JGP176635 JQA176630:JQL176635 JZW176630:KAH176635 KJS176630:KKD176635 KTO176630:KTZ176635 LDK176630:LDV176635 LNG176630:LNR176635 LXC176630:LXN176635 MGY176630:MHJ176635 MQU176630:MRF176635 NAQ176630:NBB176635 NKM176630:NKX176635 NUI176630:NUT176635 OEE176630:OEP176635 OOA176630:OOL176635 OXW176630:OYH176635 PHS176630:PID176635 PRO176630:PRZ176635 QBK176630:QBV176635 QLG176630:QLR176635 QVC176630:QVN176635 REY176630:RFJ176635 ROU176630:RPF176635 RYQ176630:RZB176635 SIM176630:SIX176635 SSI176630:SST176635 TCE176630:TCP176635 TMA176630:TML176635 TVW176630:TWH176635 UFS176630:UGD176635 UPO176630:UPZ176635 UZK176630:UZV176635 VJG176630:VJR176635 VTC176630:VTN176635 WCY176630:WDJ176635 WMU176630:WNF176635 WWQ176630:WXB176635 D242166:Z242171 KE242166:KP242171 UA242166:UL242171 ADW242166:AEH242171 ANS242166:AOD242171 AXO242166:AXZ242171 BHK242166:BHV242171 BRG242166:BRR242171 CBC242166:CBN242171 CKY242166:CLJ242171 CUU242166:CVF242171 DEQ242166:DFB242171 DOM242166:DOX242171 DYI242166:DYT242171 EIE242166:EIP242171 ESA242166:ESL242171 FBW242166:FCH242171 FLS242166:FMD242171 FVO242166:FVZ242171 GFK242166:GFV242171 GPG242166:GPR242171 GZC242166:GZN242171 HIY242166:HJJ242171 HSU242166:HTF242171 ICQ242166:IDB242171 IMM242166:IMX242171 IWI242166:IWT242171 JGE242166:JGP242171 JQA242166:JQL242171 JZW242166:KAH242171 KJS242166:KKD242171 KTO242166:KTZ242171 LDK242166:LDV242171 LNG242166:LNR242171 LXC242166:LXN242171 MGY242166:MHJ242171 MQU242166:MRF242171 NAQ242166:NBB242171 NKM242166:NKX242171 NUI242166:NUT242171 OEE242166:OEP242171 OOA242166:OOL242171 OXW242166:OYH242171 PHS242166:PID242171 PRO242166:PRZ242171 QBK242166:QBV242171 QLG242166:QLR242171 QVC242166:QVN242171 REY242166:RFJ242171 ROU242166:RPF242171 RYQ242166:RZB242171 SIM242166:SIX242171 SSI242166:SST242171 TCE242166:TCP242171 TMA242166:TML242171 TVW242166:TWH242171 UFS242166:UGD242171 UPO242166:UPZ242171 UZK242166:UZV242171 VJG242166:VJR242171 VTC242166:VTN242171 WCY242166:WDJ242171 WMU242166:WNF242171 WWQ242166:WXB242171 D307702:Z307707 KE307702:KP307707 UA307702:UL307707 ADW307702:AEH307707 ANS307702:AOD307707 AXO307702:AXZ307707 BHK307702:BHV307707 BRG307702:BRR307707 CBC307702:CBN307707 CKY307702:CLJ307707 CUU307702:CVF307707 DEQ307702:DFB307707 DOM307702:DOX307707 DYI307702:DYT307707 EIE307702:EIP307707 ESA307702:ESL307707 FBW307702:FCH307707 FLS307702:FMD307707 FVO307702:FVZ307707 GFK307702:GFV307707 GPG307702:GPR307707 GZC307702:GZN307707 HIY307702:HJJ307707 HSU307702:HTF307707 ICQ307702:IDB307707 IMM307702:IMX307707 IWI307702:IWT307707 JGE307702:JGP307707 JQA307702:JQL307707 JZW307702:KAH307707 KJS307702:KKD307707 KTO307702:KTZ307707 LDK307702:LDV307707 LNG307702:LNR307707 LXC307702:LXN307707 MGY307702:MHJ307707 MQU307702:MRF307707 NAQ307702:NBB307707 NKM307702:NKX307707 NUI307702:NUT307707 OEE307702:OEP307707 OOA307702:OOL307707 OXW307702:OYH307707 PHS307702:PID307707 PRO307702:PRZ307707 QBK307702:QBV307707 QLG307702:QLR307707 QVC307702:QVN307707 REY307702:RFJ307707 ROU307702:RPF307707 RYQ307702:RZB307707 SIM307702:SIX307707 SSI307702:SST307707 TCE307702:TCP307707 TMA307702:TML307707 TVW307702:TWH307707 UFS307702:UGD307707 UPO307702:UPZ307707 UZK307702:UZV307707 VJG307702:VJR307707 VTC307702:VTN307707 WCY307702:WDJ307707 WMU307702:WNF307707 WWQ307702:WXB307707 D373238:Z373243 KE373238:KP373243 UA373238:UL373243 ADW373238:AEH373243 ANS373238:AOD373243 AXO373238:AXZ373243 BHK373238:BHV373243 BRG373238:BRR373243 CBC373238:CBN373243 CKY373238:CLJ373243 CUU373238:CVF373243 DEQ373238:DFB373243 DOM373238:DOX373243 DYI373238:DYT373243 EIE373238:EIP373243 ESA373238:ESL373243 FBW373238:FCH373243 FLS373238:FMD373243 FVO373238:FVZ373243 GFK373238:GFV373243 GPG373238:GPR373243 GZC373238:GZN373243 HIY373238:HJJ373243 HSU373238:HTF373243 ICQ373238:IDB373243 IMM373238:IMX373243 IWI373238:IWT373243 JGE373238:JGP373243 JQA373238:JQL373243 JZW373238:KAH373243 KJS373238:KKD373243 KTO373238:KTZ373243 LDK373238:LDV373243 LNG373238:LNR373243 LXC373238:LXN373243 MGY373238:MHJ373243 MQU373238:MRF373243 NAQ373238:NBB373243 NKM373238:NKX373243 NUI373238:NUT373243 OEE373238:OEP373243 OOA373238:OOL373243 OXW373238:OYH373243 PHS373238:PID373243 PRO373238:PRZ373243 QBK373238:QBV373243 QLG373238:QLR373243 QVC373238:QVN373243 REY373238:RFJ373243 ROU373238:RPF373243 RYQ373238:RZB373243 SIM373238:SIX373243 SSI373238:SST373243 TCE373238:TCP373243 TMA373238:TML373243 TVW373238:TWH373243 UFS373238:UGD373243 UPO373238:UPZ373243 UZK373238:UZV373243 VJG373238:VJR373243 VTC373238:VTN373243 WCY373238:WDJ373243 WMU373238:WNF373243 WWQ373238:WXB373243 D438774:Z438779 KE438774:KP438779 UA438774:UL438779 ADW438774:AEH438779 ANS438774:AOD438779 AXO438774:AXZ438779 BHK438774:BHV438779 BRG438774:BRR438779 CBC438774:CBN438779 CKY438774:CLJ438779 CUU438774:CVF438779 DEQ438774:DFB438779 DOM438774:DOX438779 DYI438774:DYT438779 EIE438774:EIP438779 ESA438774:ESL438779 FBW438774:FCH438779 FLS438774:FMD438779 FVO438774:FVZ438779 GFK438774:GFV438779 GPG438774:GPR438779 GZC438774:GZN438779 HIY438774:HJJ438779 HSU438774:HTF438779 ICQ438774:IDB438779 IMM438774:IMX438779 IWI438774:IWT438779 JGE438774:JGP438779 JQA438774:JQL438779 JZW438774:KAH438779 KJS438774:KKD438779 KTO438774:KTZ438779 LDK438774:LDV438779 LNG438774:LNR438779 LXC438774:LXN438779 MGY438774:MHJ438779 MQU438774:MRF438779 NAQ438774:NBB438779 NKM438774:NKX438779 NUI438774:NUT438779 OEE438774:OEP438779 OOA438774:OOL438779 OXW438774:OYH438779 PHS438774:PID438779 PRO438774:PRZ438779 QBK438774:QBV438779 QLG438774:QLR438779 QVC438774:QVN438779 REY438774:RFJ438779 ROU438774:RPF438779 RYQ438774:RZB438779 SIM438774:SIX438779 SSI438774:SST438779 TCE438774:TCP438779 TMA438774:TML438779 TVW438774:TWH438779 UFS438774:UGD438779 UPO438774:UPZ438779 UZK438774:UZV438779 VJG438774:VJR438779 VTC438774:VTN438779 WCY438774:WDJ438779 WMU438774:WNF438779 WWQ438774:WXB438779 D504310:Z504315 KE504310:KP504315 UA504310:UL504315 ADW504310:AEH504315 ANS504310:AOD504315 AXO504310:AXZ504315 BHK504310:BHV504315 BRG504310:BRR504315 CBC504310:CBN504315 CKY504310:CLJ504315 CUU504310:CVF504315 DEQ504310:DFB504315 DOM504310:DOX504315 DYI504310:DYT504315 EIE504310:EIP504315 ESA504310:ESL504315 FBW504310:FCH504315 FLS504310:FMD504315 FVO504310:FVZ504315 GFK504310:GFV504315 GPG504310:GPR504315 GZC504310:GZN504315 HIY504310:HJJ504315 HSU504310:HTF504315 ICQ504310:IDB504315 IMM504310:IMX504315 IWI504310:IWT504315 JGE504310:JGP504315 JQA504310:JQL504315 JZW504310:KAH504315 KJS504310:KKD504315 KTO504310:KTZ504315 LDK504310:LDV504315 LNG504310:LNR504315 LXC504310:LXN504315 MGY504310:MHJ504315 MQU504310:MRF504315 NAQ504310:NBB504315 NKM504310:NKX504315 NUI504310:NUT504315 OEE504310:OEP504315 OOA504310:OOL504315 OXW504310:OYH504315 PHS504310:PID504315 PRO504310:PRZ504315 QBK504310:QBV504315 QLG504310:QLR504315 QVC504310:QVN504315 REY504310:RFJ504315 ROU504310:RPF504315 RYQ504310:RZB504315 SIM504310:SIX504315 SSI504310:SST504315 TCE504310:TCP504315 TMA504310:TML504315 TVW504310:TWH504315 UFS504310:UGD504315 UPO504310:UPZ504315 UZK504310:UZV504315 VJG504310:VJR504315 VTC504310:VTN504315 WCY504310:WDJ504315 WMU504310:WNF504315 WWQ504310:WXB504315 D569846:Z569851 KE569846:KP569851 UA569846:UL569851 ADW569846:AEH569851 ANS569846:AOD569851 AXO569846:AXZ569851 BHK569846:BHV569851 BRG569846:BRR569851 CBC569846:CBN569851 CKY569846:CLJ569851 CUU569846:CVF569851 DEQ569846:DFB569851 DOM569846:DOX569851 DYI569846:DYT569851 EIE569846:EIP569851 ESA569846:ESL569851 FBW569846:FCH569851 FLS569846:FMD569851 FVO569846:FVZ569851 GFK569846:GFV569851 GPG569846:GPR569851 GZC569846:GZN569851 HIY569846:HJJ569851 HSU569846:HTF569851 ICQ569846:IDB569851 IMM569846:IMX569851 IWI569846:IWT569851 JGE569846:JGP569851 JQA569846:JQL569851 JZW569846:KAH569851 KJS569846:KKD569851 KTO569846:KTZ569851 LDK569846:LDV569851 LNG569846:LNR569851 LXC569846:LXN569851 MGY569846:MHJ569851 MQU569846:MRF569851 NAQ569846:NBB569851 NKM569846:NKX569851 NUI569846:NUT569851 OEE569846:OEP569851 OOA569846:OOL569851 OXW569846:OYH569851 PHS569846:PID569851 PRO569846:PRZ569851 QBK569846:QBV569851 QLG569846:QLR569851 QVC569846:QVN569851 REY569846:RFJ569851 ROU569846:RPF569851 RYQ569846:RZB569851 SIM569846:SIX569851 SSI569846:SST569851 TCE569846:TCP569851 TMA569846:TML569851 TVW569846:TWH569851 UFS569846:UGD569851 UPO569846:UPZ569851 UZK569846:UZV569851 VJG569846:VJR569851 VTC569846:VTN569851 WCY569846:WDJ569851 WMU569846:WNF569851 WWQ569846:WXB569851 D635382:Z635387 KE635382:KP635387 UA635382:UL635387 ADW635382:AEH635387 ANS635382:AOD635387 AXO635382:AXZ635387 BHK635382:BHV635387 BRG635382:BRR635387 CBC635382:CBN635387 CKY635382:CLJ635387 CUU635382:CVF635387 DEQ635382:DFB635387 DOM635382:DOX635387 DYI635382:DYT635387 EIE635382:EIP635387 ESA635382:ESL635387 FBW635382:FCH635387 FLS635382:FMD635387 FVO635382:FVZ635387 GFK635382:GFV635387 GPG635382:GPR635387 GZC635382:GZN635387 HIY635382:HJJ635387 HSU635382:HTF635387 ICQ635382:IDB635387 IMM635382:IMX635387 IWI635382:IWT635387 JGE635382:JGP635387 JQA635382:JQL635387 JZW635382:KAH635387 KJS635382:KKD635387 KTO635382:KTZ635387 LDK635382:LDV635387 LNG635382:LNR635387 LXC635382:LXN635387 MGY635382:MHJ635387 MQU635382:MRF635387 NAQ635382:NBB635387 NKM635382:NKX635387 NUI635382:NUT635387 OEE635382:OEP635387 OOA635382:OOL635387 OXW635382:OYH635387 PHS635382:PID635387 PRO635382:PRZ635387 QBK635382:QBV635387 QLG635382:QLR635387 QVC635382:QVN635387 REY635382:RFJ635387 ROU635382:RPF635387 RYQ635382:RZB635387 SIM635382:SIX635387 SSI635382:SST635387 TCE635382:TCP635387 TMA635382:TML635387 TVW635382:TWH635387 UFS635382:UGD635387 UPO635382:UPZ635387 UZK635382:UZV635387 VJG635382:VJR635387 VTC635382:VTN635387 WCY635382:WDJ635387 WMU635382:WNF635387 WWQ635382:WXB635387 D700918:Z700923 KE700918:KP700923 UA700918:UL700923 ADW700918:AEH700923 ANS700918:AOD700923 AXO700918:AXZ700923 BHK700918:BHV700923 BRG700918:BRR700923 CBC700918:CBN700923 CKY700918:CLJ700923 CUU700918:CVF700923 DEQ700918:DFB700923 DOM700918:DOX700923 DYI700918:DYT700923 EIE700918:EIP700923 ESA700918:ESL700923 FBW700918:FCH700923 FLS700918:FMD700923 FVO700918:FVZ700923 GFK700918:GFV700923 GPG700918:GPR700923 GZC700918:GZN700923 HIY700918:HJJ700923 HSU700918:HTF700923 ICQ700918:IDB700923 IMM700918:IMX700923 IWI700918:IWT700923 JGE700918:JGP700923 JQA700918:JQL700923 JZW700918:KAH700923 KJS700918:KKD700923 KTO700918:KTZ700923 LDK700918:LDV700923 LNG700918:LNR700923 LXC700918:LXN700923 MGY700918:MHJ700923 MQU700918:MRF700923 NAQ700918:NBB700923 NKM700918:NKX700923 NUI700918:NUT700923 OEE700918:OEP700923 OOA700918:OOL700923 OXW700918:OYH700923 PHS700918:PID700923 PRO700918:PRZ700923 QBK700918:QBV700923 QLG700918:QLR700923 QVC700918:QVN700923 REY700918:RFJ700923 ROU700918:RPF700923 RYQ700918:RZB700923 SIM700918:SIX700923 SSI700918:SST700923 TCE700918:TCP700923 TMA700918:TML700923 TVW700918:TWH700923 UFS700918:UGD700923 UPO700918:UPZ700923 UZK700918:UZV700923 VJG700918:VJR700923 VTC700918:VTN700923 WCY700918:WDJ700923 WMU700918:WNF700923 WWQ700918:WXB700923 D766454:Z766459 KE766454:KP766459 UA766454:UL766459 ADW766454:AEH766459 ANS766454:AOD766459 AXO766454:AXZ766459 BHK766454:BHV766459 BRG766454:BRR766459 CBC766454:CBN766459 CKY766454:CLJ766459 CUU766454:CVF766459 DEQ766454:DFB766459 DOM766454:DOX766459 DYI766454:DYT766459 EIE766454:EIP766459 ESA766454:ESL766459 FBW766454:FCH766459 FLS766454:FMD766459 FVO766454:FVZ766459 GFK766454:GFV766459 GPG766454:GPR766459 GZC766454:GZN766459 HIY766454:HJJ766459 HSU766454:HTF766459 ICQ766454:IDB766459 IMM766454:IMX766459 IWI766454:IWT766459 JGE766454:JGP766459 JQA766454:JQL766459 JZW766454:KAH766459 KJS766454:KKD766459 KTO766454:KTZ766459 LDK766454:LDV766459 LNG766454:LNR766459 LXC766454:LXN766459 MGY766454:MHJ766459 MQU766454:MRF766459 NAQ766454:NBB766459 NKM766454:NKX766459 NUI766454:NUT766459 OEE766454:OEP766459 OOA766454:OOL766459 OXW766454:OYH766459 PHS766454:PID766459 PRO766454:PRZ766459 QBK766454:QBV766459 QLG766454:QLR766459 QVC766454:QVN766459 REY766454:RFJ766459 ROU766454:RPF766459 RYQ766454:RZB766459 SIM766454:SIX766459 SSI766454:SST766459 TCE766454:TCP766459 TMA766454:TML766459 TVW766454:TWH766459 UFS766454:UGD766459 UPO766454:UPZ766459 UZK766454:UZV766459 VJG766454:VJR766459 VTC766454:VTN766459 WCY766454:WDJ766459 WMU766454:WNF766459 WWQ766454:WXB766459 D831990:Z831995 KE831990:KP831995 UA831990:UL831995 ADW831990:AEH831995 ANS831990:AOD831995 AXO831990:AXZ831995 BHK831990:BHV831995 BRG831990:BRR831995 CBC831990:CBN831995 CKY831990:CLJ831995 CUU831990:CVF831995 DEQ831990:DFB831995 DOM831990:DOX831995 DYI831990:DYT831995 EIE831990:EIP831995 ESA831990:ESL831995 FBW831990:FCH831995 FLS831990:FMD831995 FVO831990:FVZ831995 GFK831990:GFV831995 GPG831990:GPR831995 GZC831990:GZN831995 HIY831990:HJJ831995 HSU831990:HTF831995 ICQ831990:IDB831995 IMM831990:IMX831995 IWI831990:IWT831995 JGE831990:JGP831995 JQA831990:JQL831995 JZW831990:KAH831995 KJS831990:KKD831995 KTO831990:KTZ831995 LDK831990:LDV831995 LNG831990:LNR831995 LXC831990:LXN831995 MGY831990:MHJ831995 MQU831990:MRF831995 NAQ831990:NBB831995 NKM831990:NKX831995 NUI831990:NUT831995 OEE831990:OEP831995 OOA831990:OOL831995 OXW831990:OYH831995 PHS831990:PID831995 PRO831990:PRZ831995 QBK831990:QBV831995 QLG831990:QLR831995 QVC831990:QVN831995 REY831990:RFJ831995 ROU831990:RPF831995 RYQ831990:RZB831995 SIM831990:SIX831995 SSI831990:SST831995 TCE831990:TCP831995 TMA831990:TML831995 TVW831990:TWH831995 UFS831990:UGD831995 UPO831990:UPZ831995 UZK831990:UZV831995 VJG831990:VJR831995 VTC831990:VTN831995 WCY831990:WDJ831995 WMU831990:WNF831995 WWQ831990:WXB831995 D897526:Z897531 KE897526:KP897531 UA897526:UL897531 ADW897526:AEH897531 ANS897526:AOD897531 AXO897526:AXZ897531 BHK897526:BHV897531 BRG897526:BRR897531 CBC897526:CBN897531 CKY897526:CLJ897531 CUU897526:CVF897531 DEQ897526:DFB897531 DOM897526:DOX897531 DYI897526:DYT897531 EIE897526:EIP897531 ESA897526:ESL897531 FBW897526:FCH897531 FLS897526:FMD897531 FVO897526:FVZ897531 GFK897526:GFV897531 GPG897526:GPR897531 GZC897526:GZN897531 HIY897526:HJJ897531 HSU897526:HTF897531 ICQ897526:IDB897531 IMM897526:IMX897531 IWI897526:IWT897531 JGE897526:JGP897531 JQA897526:JQL897531 JZW897526:KAH897531 KJS897526:KKD897531 KTO897526:KTZ897531 LDK897526:LDV897531 LNG897526:LNR897531 LXC897526:LXN897531 MGY897526:MHJ897531 MQU897526:MRF897531 NAQ897526:NBB897531 NKM897526:NKX897531 NUI897526:NUT897531 OEE897526:OEP897531 OOA897526:OOL897531 OXW897526:OYH897531 PHS897526:PID897531 PRO897526:PRZ897531 QBK897526:QBV897531 QLG897526:QLR897531 QVC897526:QVN897531 REY897526:RFJ897531 ROU897526:RPF897531 RYQ897526:RZB897531 SIM897526:SIX897531 SSI897526:SST897531 TCE897526:TCP897531 TMA897526:TML897531 TVW897526:TWH897531 UFS897526:UGD897531 UPO897526:UPZ897531 UZK897526:UZV897531 VJG897526:VJR897531 VTC897526:VTN897531 WCY897526:WDJ897531 WMU897526:WNF897531 WWQ897526:WXB897531 D963062:Z963067 KE963062:KP963067 UA963062:UL963067 ADW963062:AEH963067 ANS963062:AOD963067 AXO963062:AXZ963067 BHK963062:BHV963067 BRG963062:BRR963067 CBC963062:CBN963067 CKY963062:CLJ963067 CUU963062:CVF963067 DEQ963062:DFB963067 DOM963062:DOX963067 DYI963062:DYT963067 EIE963062:EIP963067 ESA963062:ESL963067 FBW963062:FCH963067 FLS963062:FMD963067 FVO963062:FVZ963067 GFK963062:GFV963067 GPG963062:GPR963067 GZC963062:GZN963067 HIY963062:HJJ963067 HSU963062:HTF963067 ICQ963062:IDB963067 IMM963062:IMX963067 IWI963062:IWT963067 JGE963062:JGP963067 JQA963062:JQL963067 JZW963062:KAH963067 KJS963062:KKD963067 KTO963062:KTZ963067 LDK963062:LDV963067 LNG963062:LNR963067 LXC963062:LXN963067 MGY963062:MHJ963067 MQU963062:MRF963067 NAQ963062:NBB963067 NKM963062:NKX963067 NUI963062:NUT963067 OEE963062:OEP963067 OOA963062:OOL963067 OXW963062:OYH963067 PHS963062:PID963067 PRO963062:PRZ963067 QBK963062:QBV963067 QLG963062:QLR963067 QVC963062:QVN963067 REY963062:RFJ963067 ROU963062:RPF963067 RYQ963062:RZB963067 SIM963062:SIX963067 SSI963062:SST963067 TCE963062:TCP963067 TMA963062:TML963067 TVW963062:TWH963067 UFS963062:UGD963067 UPO963062:UPZ963067 UZK963062:UZV963067 VJG963062:VJR963067 VTC963062:VTN963067 WCY963062:WDJ963067 WMU963062:WNF963067 WWQ963062:WXB963067 D45565:Z45567 B10:J21 M10:Q21 UA45565:UL45567 KE45565:KP45567 BC45581:BI45581 BC111117:BI111117 BC176653:BI176653 BC242189:BI242189 BC307725:BI307725 BC373261:BI373261 BC438797:BI438797 BC504333:BI504333 BC569869:BI569869 BC635405:BI635405 BC700941:BI700941 BC766477:BI766477 BC832013:BI832013 BC897549:BI897549 BC963085:BI963085 BC45575:BU45576 BC111111:BU111112 BC176647:BU176648 BC242183:BU242184 BC307719:BU307720 BC373255:BU373256 BC438791:BU438792 BC504327:BU504328 BC569863:BU569864 BC635399:BU635400 BC700935:BU700936 BC766471:BU766472 BC832007:BU832008 BC897543:BU897544 BC963079:BU963080 Y25:Y36 AA35:AB36 AC32:AC36 AB32:AB34 AO25:AZ36 AK32:AN36" xr:uid="{00000000-0002-0000-0000-000000000000}">
      <formula1>0</formula1>
      <formula2>1000</formula2>
    </dataValidation>
  </dataValidations>
  <pageMargins left="0.7" right="0.7" top="0.75" bottom="0.75" header="0.3" footer="0.3"/>
  <pageSetup scale="76" orientation="portrait" horizontalDpi="4294967295" verticalDpi="4294967295" r:id="rId1"/>
  <rowBreaks count="1" manualBreakCount="1">
    <brk id="42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47</v>
      </c>
      <c r="K3" t="s">
        <v>46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40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40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45">
        <v>2732</v>
      </c>
      <c r="K49" s="41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1.1</vt:lpstr>
      <vt:lpstr>Sheet1</vt:lpstr>
      <vt:lpstr>'1.1'!Print_Area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2024-05-06T08:34:52Z</cp:lastPrinted>
  <dcterms:created xsi:type="dcterms:W3CDTF">2019-04-10T06:39:10Z</dcterms:created>
  <dcterms:modified xsi:type="dcterms:W3CDTF">2024-05-06T08:35:45Z</dcterms:modified>
</cp:coreProperties>
</file>