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D6E1A14D-D7FD-4510-A0A6-DFA639E1C38E}" xr6:coauthVersionLast="47" xr6:coauthVersionMax="47" xr10:uidLastSave="{00000000-0000-0000-0000-000000000000}"/>
  <bookViews>
    <workbookView xWindow="-120" yWindow="-120" windowWidth="29040" windowHeight="15720" tabRatio="811" xr2:uid="{00000000-000D-0000-FFFF-FFFF00000000}"/>
  </bookViews>
  <sheets>
    <sheet name=" 11.14" sheetId="3" r:id="rId1"/>
    <sheet name="11.15" sheetId="4" state="hidden" r:id="rId2"/>
  </sheets>
  <definedNames>
    <definedName name="_xlnm.Print_Area" localSheetId="0">' 11.14'!$A$1:$G$21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<sst xmlns="http://schemas.openxmlformats.org/spreadsheetml/2006/main" count="215" uniqueCount="70">
  <si>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</si>
  <si>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</si>
  <si>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</si>
  <si>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</si>
  <si>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</si>
  <si>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</si>
  <si>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</si>
  <si>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</si>
  <si>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</si>
  <si>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</si>
  <si>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</si>
  <si>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</si>
  <si>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</si>
  <si>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</si>
  <si>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</si>
  <si>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</si>
  <si>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</si>
  <si>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</si>
  <si>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</si>
  <si>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</si>
  <si>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</si>
  <si>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</si>
  <si>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</si>
  <si>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</si>
  <si>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</si>
  <si>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</si>
  <si>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</si>
  <si>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</si>
  <si>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</si>
  <si>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</si>
  <si>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</si>
  <si>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</si>
  <si>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</si>
  <si>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</si>
  <si>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</si>
  <si>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</si>
  <si>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</si>
  <si>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</si>
  <si>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</si>
  <si>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</si>
  <si>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</si>
  <si>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</si>
  <si>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</si>
  <si>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</si>
  <si>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</si>
  <si>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</si>
  <si>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</si>
  <si>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</si>
  <si>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</si>
  <si>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</si>
  <si>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</si>
  <si>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</si>
  <si>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</si>
  <si>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</si>
  <si>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</si>
  <si>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</si>
  <si>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</si>
  <si>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</si>
  <si>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</si>
  <si>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</si>
  <si>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</si>
  <si>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</si>
  <si>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</si>
  <si>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</si>
  <si>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</si>
  <si>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</si>
  <si>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</si>
  <si>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</si>
  <si>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11.14: މަސްމަހުގެ ގޮތުން ހަނިމާދޫ ބައިނަލްއަޤްވާމީ ވައިގެ ބަނދަރުގައި ފަސިންޖަރުންގެ ދަތުރުފަތުރު ހުރިގޮތް، 2023</t>
  </si>
  <si>
    <t>Table  11.14 :  PASSENGER MOVEMENT AT HANIMAADHOO INTERNATIONAL AIRPORT BY MONTH,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</si>
</sst>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5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5" fillId="2" borderId="11" xfId="2" applyFont="1" applyFill="1" applyBorder="1" applyAlignment="1">
      <alignment horizontal="right" vertical="center"/>
    </xf>
    <xf numFmtId="0" fontId="12" fillId="2" borderId="16" xfId="0" applyFont="1" applyFill="1" applyBorder="1" applyAlignment="1">
      <alignment horizontal="right" vertical="center"/>
    </xf>
    <xf numFmtId="164" fontId="5" fillId="2" borderId="18" xfId="2" applyFont="1" applyFill="1" applyBorder="1" applyAlignment="1">
      <alignment horizontal="right" vertical="center"/>
    </xf>
    <xf numFmtId="164" fontId="5" fillId="2" borderId="9" xfId="2" applyFont="1" applyFill="1" applyBorder="1" applyAlignment="1">
      <alignment horizontal="left" vertical="center"/>
    </xf>
    <xf numFmtId="3" fontId="5" fillId="2" borderId="9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19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0" fontId="31" fillId="2" borderId="42" xfId="5" applyFont="1" applyFill="1" applyBorder="1" applyAlignment="1">
      <alignment horizontal="right"/>
    </xf>
    <xf numFmtId="0" fontId="26" fillId="2" borderId="9" xfId="5" applyFont="1" applyFill="1" applyBorder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4" xfId="5" applyFont="1" applyFill="1" applyBorder="1" applyAlignment="1">
      <alignment horizontal="right"/>
    </xf>
    <xf numFmtId="0" fontId="31" fillId="2" borderId="15" xfId="5" applyFont="1" applyFill="1" applyBorder="1" applyAlignment="1">
      <alignment horizontal="right"/>
    </xf>
    <xf numFmtId="0" fontId="26" fillId="2" borderId="16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22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0" fontId="12" fillId="2" borderId="38" xfId="0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21" xfId="2" applyFont="1" applyFill="1" applyBorder="1" applyAlignment="1">
      <alignment horizontal="left" vertical="center"/>
    </xf>
    <xf numFmtId="164" fontId="38" fillId="2" borderId="22" xfId="2" applyFont="1" applyFill="1" applyBorder="1" applyAlignment="1">
      <alignment vertical="center"/>
    </xf>
    <xf numFmtId="164" fontId="30" fillId="2" borderId="22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6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0" fontId="39" fillId="2" borderId="34" xfId="2" applyNumberFormat="1" applyFont="1" applyFill="1" applyBorder="1" applyAlignment="1">
      <alignment horizontal="center" vertical="center"/>
    </xf>
    <xf numFmtId="0" fontId="39" fillId="2" borderId="35" xfId="2" applyNumberFormat="1" applyFont="1" applyFill="1" applyBorder="1" applyAlignment="1">
      <alignment horizontal="center" vertical="center"/>
    </xf>
    <xf numFmtId="0" fontId="39" fillId="2" borderId="42" xfId="2" applyNumberFormat="1" applyFont="1" applyFill="1" applyBorder="1" applyAlignment="1">
      <alignment horizontal="center" vertical="center"/>
    </xf>
    <xf numFmtId="0" fontId="39" fillId="2" borderId="36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14" fillId="2" borderId="42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8" fillId="2" borderId="42" xfId="2" applyFont="1" applyFill="1" applyBorder="1" applyAlignment="1">
      <alignment horizontal="left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4" xfId="5" applyFont="1" applyFill="1" applyBorder="1" applyAlignment="1">
      <alignment horizontal="right" vertical="center"/>
    </xf>
    <xf numFmtId="0" fontId="26" fillId="2" borderId="15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7" xfId="2" applyFont="1" applyFill="1" applyBorder="1" applyAlignment="1">
      <alignment horizontal="center" vertical="center" wrapText="1"/>
    </xf>
    <xf numFmtId="164" fontId="23" fillId="2" borderId="18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3" fillId="2" borderId="19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33" fillId="2" borderId="25" xfId="2" applyFont="1" applyFill="1" applyBorder="1" applyAlignment="1">
      <alignment horizontal="center" vertical="center"/>
    </xf>
    <xf numFmtId="164" fontId="33" fillId="2" borderId="24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3" xfId="2" applyFont="1" applyFill="1" applyBorder="1" applyAlignment="1">
      <alignment horizontal="center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3" xfId="2" applyFont="1" applyFill="1" applyBorder="1" applyAlignment="1">
      <alignment horizontal="center" vertical="center"/>
    </xf>
    <xf numFmtId="164" fontId="30" fillId="2" borderId="22" xfId="2" applyFont="1" applyFill="1" applyBorder="1" applyAlignment="1">
      <alignment horizontal="center" vertical="center"/>
    </xf>
    <xf numFmtId="164" fontId="30" fillId="2" borderId="23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19" fillId="2" borderId="42" xfId="2" applyFont="1" applyFill="1" applyBorder="1" applyAlignment="1">
      <alignment horizontal="center" vertical="center" wrapText="1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2" xfId="2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21"/>
  <sheetViews>
    <sheetView tabSelected="1" zoomScale="136" zoomScaleNormal="136" workbookViewId="0">
      <selection activeCell="I15" sqref="I15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 x14ac:dyDescent="0.25">
      <c r="H1" s="9"/>
      <c r="I1" s="9"/>
    </row>
    <row r="2" spans="1:9" ht="16.5" customHeight="1" x14ac:dyDescent="0.25">
      <c r="A2" s="112" t="s">
        <v>68</v>
      </c>
      <c r="B2" s="113"/>
      <c r="C2" s="113"/>
      <c r="D2" s="113"/>
      <c r="E2" s="113"/>
      <c r="F2" s="113"/>
      <c r="H2" s="9"/>
      <c r="I2" s="9"/>
    </row>
    <row r="3" spans="1:9" ht="16.5" customHeight="1" x14ac:dyDescent="0.25">
      <c r="A3" s="114" t="s">
        <v>69</v>
      </c>
      <c r="B3" s="114"/>
      <c r="C3" s="114"/>
      <c r="D3" s="114"/>
      <c r="E3" s="114"/>
      <c r="F3" s="114"/>
      <c r="H3" s="9"/>
      <c r="I3" s="9"/>
    </row>
    <row r="4" spans="1:9" ht="6.75" customHeight="1" x14ac:dyDescent="0.25">
      <c r="H4" s="9"/>
      <c r="I4" s="9"/>
    </row>
    <row r="5" spans="1:9" ht="16.5" customHeight="1" x14ac:dyDescent="0.25">
      <c r="A5" s="115" t="s">
        <v>9</v>
      </c>
      <c r="B5" s="117" t="s">
        <v>6</v>
      </c>
      <c r="C5" s="117"/>
      <c r="D5" s="118" t="s">
        <v>10</v>
      </c>
      <c r="E5" s="117"/>
      <c r="F5" s="119" t="s">
        <v>11</v>
      </c>
      <c r="H5" s="9"/>
      <c r="I5" s="9"/>
    </row>
    <row r="6" spans="1:9" ht="16.5" customHeight="1" x14ac:dyDescent="0.25">
      <c r="A6" s="116"/>
      <c r="B6" s="12" t="s">
        <v>12</v>
      </c>
      <c r="C6" s="12" t="s">
        <v>13</v>
      </c>
      <c r="D6" s="15" t="s">
        <v>12</v>
      </c>
      <c r="E6" s="13" t="s">
        <v>13</v>
      </c>
      <c r="F6" s="120"/>
      <c r="H6" s="9"/>
      <c r="I6" s="9"/>
    </row>
    <row r="7" spans="1:9" ht="16.5" customHeight="1" x14ac:dyDescent="0.4">
      <c r="A7" s="16" t="s">
        <v>4</v>
      </c>
      <c r="B7" s="17">
        <f>SUM(B8:B19)</f>
        <v>827</v>
      </c>
      <c r="C7" s="17">
        <f>SUM(C8:C19)</f>
        <v>642</v>
      </c>
      <c r="D7" s="18">
        <f>SUM(D8:D19)</f>
        <v>41178</v>
      </c>
      <c r="E7" s="17">
        <f>SUM(E8:E19)</f>
        <v>40773</v>
      </c>
      <c r="F7" s="73" t="s">
        <v>5</v>
      </c>
      <c r="I7" s="9"/>
    </row>
    <row r="8" spans="1:9" ht="16.5" customHeight="1" x14ac:dyDescent="0.4">
      <c r="A8" s="109" t="s">
        <v>14</v>
      </c>
      <c r="B8" s="19">
        <v>445</v>
      </c>
      <c r="C8" s="20">
        <v>330</v>
      </c>
      <c r="D8" s="21">
        <v>5490</v>
      </c>
      <c r="E8" s="20">
        <v>5021</v>
      </c>
      <c r="F8" s="71" t="s">
        <v>15</v>
      </c>
      <c r="H8" s="9"/>
      <c r="I8" s="9"/>
    </row>
    <row r="9" spans="1:9" ht="16.5" customHeight="1" x14ac:dyDescent="0.4">
      <c r="A9" s="109" t="s">
        <v>16</v>
      </c>
      <c r="B9" s="19">
        <v>382</v>
      </c>
      <c r="C9" s="20">
        <v>312</v>
      </c>
      <c r="D9" s="21">
        <v>4097</v>
      </c>
      <c r="E9" s="20">
        <v>4347</v>
      </c>
      <c r="F9" s="71" t="s">
        <v>17</v>
      </c>
      <c r="H9" s="9"/>
      <c r="I9" s="9"/>
    </row>
    <row r="10" spans="1:9" ht="16.5" customHeight="1" x14ac:dyDescent="0.4">
      <c r="A10" s="109" t="s">
        <v>18</v>
      </c>
      <c r="B10" s="19">
        <v>0</v>
      </c>
      <c r="C10" s="20">
        <v>0</v>
      </c>
      <c r="D10" s="21">
        <v>4479</v>
      </c>
      <c r="E10" s="20">
        <v>4062</v>
      </c>
      <c r="F10" s="71" t="s">
        <v>19</v>
      </c>
      <c r="H10" s="9"/>
      <c r="I10" s="9"/>
    </row>
    <row r="11" spans="1:9" ht="16.5" customHeight="1" x14ac:dyDescent="0.4">
      <c r="A11" s="109" t="s">
        <v>20</v>
      </c>
      <c r="B11" s="22">
        <v>0</v>
      </c>
      <c r="C11" s="20">
        <v>0</v>
      </c>
      <c r="D11" s="21">
        <v>2741</v>
      </c>
      <c r="E11" s="20">
        <v>2629</v>
      </c>
      <c r="F11" s="71" t="s">
        <v>21</v>
      </c>
      <c r="H11" s="9"/>
      <c r="I11" s="9"/>
    </row>
    <row r="12" spans="1:9" ht="16.5" customHeight="1" x14ac:dyDescent="0.4">
      <c r="A12" s="109" t="s">
        <v>22</v>
      </c>
      <c r="B12" s="19">
        <v>0</v>
      </c>
      <c r="C12" s="20">
        <v>0</v>
      </c>
      <c r="D12" s="21">
        <v>2563</v>
      </c>
      <c r="E12" s="20">
        <v>2728</v>
      </c>
      <c r="F12" s="71" t="s">
        <v>23</v>
      </c>
      <c r="H12" s="9"/>
      <c r="I12" s="9"/>
    </row>
    <row r="13" spans="1:9" ht="16.5" customHeight="1" x14ac:dyDescent="0.4">
      <c r="A13" s="109" t="s">
        <v>24</v>
      </c>
      <c r="B13" s="19">
        <v>0</v>
      </c>
      <c r="C13" s="20">
        <v>0</v>
      </c>
      <c r="D13" s="21">
        <v>3677</v>
      </c>
      <c r="E13" s="20">
        <v>2671</v>
      </c>
      <c r="F13" s="71" t="s">
        <v>25</v>
      </c>
      <c r="H13" s="9"/>
      <c r="I13" s="9"/>
    </row>
    <row r="14" spans="1:9" ht="16.5" customHeight="1" x14ac:dyDescent="0.4">
      <c r="A14" s="109" t="s">
        <v>26</v>
      </c>
      <c r="B14" s="22">
        <v>0</v>
      </c>
      <c r="C14" s="20">
        <v>0</v>
      </c>
      <c r="D14" s="21">
        <v>3761</v>
      </c>
      <c r="E14" s="20">
        <v>4888</v>
      </c>
      <c r="F14" s="71" t="s">
        <v>27</v>
      </c>
      <c r="H14" s="9"/>
      <c r="I14" s="9"/>
    </row>
    <row r="15" spans="1:9" ht="16.5" customHeight="1" x14ac:dyDescent="0.4">
      <c r="A15" s="109" t="s">
        <v>28</v>
      </c>
      <c r="B15" s="19">
        <v>0</v>
      </c>
      <c r="C15" s="20">
        <v>0</v>
      </c>
      <c r="D15" s="21">
        <v>2950</v>
      </c>
      <c r="E15" s="20">
        <v>2946</v>
      </c>
      <c r="F15" s="71" t="s">
        <v>29</v>
      </c>
      <c r="H15" s="9"/>
      <c r="I15" s="9"/>
    </row>
    <row r="16" spans="1:9" ht="16.5" customHeight="1" x14ac:dyDescent="0.4">
      <c r="A16" s="109" t="s">
        <v>30</v>
      </c>
      <c r="B16" s="19">
        <v>0</v>
      </c>
      <c r="C16" s="20">
        <v>0</v>
      </c>
      <c r="D16" s="21">
        <v>2950</v>
      </c>
      <c r="E16" s="20">
        <v>2480</v>
      </c>
      <c r="F16" s="71" t="s">
        <v>31</v>
      </c>
      <c r="H16" s="9"/>
      <c r="I16" s="9"/>
    </row>
    <row r="17" spans="1:9" ht="16.5" customHeight="1" x14ac:dyDescent="0.4">
      <c r="A17" s="109" t="s">
        <v>32</v>
      </c>
      <c r="B17" s="19">
        <v>0</v>
      </c>
      <c r="C17" s="20">
        <v>0</v>
      </c>
      <c r="D17" s="21">
        <v>2711</v>
      </c>
      <c r="E17" s="20">
        <v>3002</v>
      </c>
      <c r="F17" s="71" t="s">
        <v>33</v>
      </c>
      <c r="H17" s="9"/>
      <c r="I17" s="9"/>
    </row>
    <row r="18" spans="1:9" ht="16.5" customHeight="1" x14ac:dyDescent="0.4">
      <c r="A18" s="109" t="s">
        <v>34</v>
      </c>
      <c r="B18" s="19">
        <v>0</v>
      </c>
      <c r="C18" s="20">
        <v>0</v>
      </c>
      <c r="D18" s="21">
        <v>2272</v>
      </c>
      <c r="E18" s="20">
        <v>2264</v>
      </c>
      <c r="F18" s="71" t="s">
        <v>35</v>
      </c>
      <c r="H18" s="9"/>
      <c r="I18" s="9"/>
    </row>
    <row r="19" spans="1:9" ht="16.5" customHeight="1" x14ac:dyDescent="0.4">
      <c r="A19" s="110" t="s">
        <v>36</v>
      </c>
      <c r="B19" s="67">
        <v>0</v>
      </c>
      <c r="C19" s="68">
        <v>0</v>
      </c>
      <c r="D19" s="23">
        <v>3487</v>
      </c>
      <c r="E19" s="68">
        <v>3735</v>
      </c>
      <c r="F19" s="72" t="s">
        <v>37</v>
      </c>
      <c r="H19" s="9"/>
      <c r="I19" s="9"/>
    </row>
    <row r="20" spans="1:9" ht="16.5" customHeight="1" x14ac:dyDescent="0.25">
      <c r="A20" s="6" t="s">
        <v>7</v>
      </c>
      <c r="B20" s="3"/>
      <c r="C20" s="3"/>
      <c r="D20" s="7"/>
      <c r="F20" s="14" t="s">
        <v>8</v>
      </c>
      <c r="H20" s="9"/>
      <c r="I20" s="9"/>
    </row>
    <row r="21" spans="1:9" ht="16.5" customHeight="1" x14ac:dyDescent="0.25">
      <c r="A21" s="6"/>
      <c r="B21" s="3"/>
      <c r="C21" s="3"/>
      <c r="D21" s="7"/>
      <c r="F21" s="92"/>
      <c r="H21" s="9"/>
      <c r="I21" s="9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6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2" t="s">
        <v>66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9" ht="15.75" x14ac:dyDescent="0.25">
      <c r="A2" s="111" t="s">
        <v>67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1" customFormat="1" ht="19.5" x14ac:dyDescent="0.15">
      <c r="A4" s="115" t="s">
        <v>9</v>
      </c>
      <c r="B4" s="153" t="s">
        <v>38</v>
      </c>
      <c r="C4" s="153"/>
      <c r="D4" s="79"/>
      <c r="E4" s="153" t="s">
        <v>39</v>
      </c>
      <c r="F4" s="153"/>
      <c r="G4" s="79"/>
      <c r="H4" s="153" t="s">
        <v>40</v>
      </c>
      <c r="I4" s="153"/>
      <c r="J4" s="79"/>
      <c r="K4" s="153" t="s">
        <v>41</v>
      </c>
      <c r="L4" s="153"/>
      <c r="M4" s="79"/>
      <c r="N4" s="153" t="s">
        <v>42</v>
      </c>
      <c r="O4" s="153"/>
      <c r="P4" s="79"/>
      <c r="Q4" s="153" t="s">
        <v>43</v>
      </c>
      <c r="R4" s="153"/>
      <c r="S4" s="79"/>
      <c r="T4" s="153" t="s">
        <v>44</v>
      </c>
      <c r="U4" s="153"/>
      <c r="V4" s="79"/>
      <c r="W4" s="153" t="s">
        <v>45</v>
      </c>
      <c r="X4" s="153"/>
      <c r="Y4" s="79"/>
      <c r="Z4" s="153" t="s">
        <v>46</v>
      </c>
      <c r="AA4" s="153"/>
      <c r="AB4" s="155" t="s">
        <v>11</v>
      </c>
    </row>
    <row r="5" spans="1:29" s="26" customFormat="1" ht="15" customHeight="1" x14ac:dyDescent="0.25">
      <c r="A5" s="116"/>
      <c r="B5" s="154" t="s">
        <v>47</v>
      </c>
      <c r="C5" s="154"/>
      <c r="D5" s="25"/>
      <c r="E5" s="154" t="s">
        <v>48</v>
      </c>
      <c r="F5" s="154"/>
      <c r="G5" s="25"/>
      <c r="H5" s="154" t="s">
        <v>49</v>
      </c>
      <c r="I5" s="154"/>
      <c r="J5" s="25"/>
      <c r="K5" s="154" t="s">
        <v>50</v>
      </c>
      <c r="L5" s="154"/>
      <c r="M5" s="25"/>
      <c r="N5" s="154" t="s">
        <v>51</v>
      </c>
      <c r="O5" s="154"/>
      <c r="P5" s="25"/>
      <c r="Q5" s="154" t="s">
        <v>52</v>
      </c>
      <c r="R5" s="154"/>
      <c r="S5" s="25"/>
      <c r="T5" s="154" t="s">
        <v>53</v>
      </c>
      <c r="U5" s="154"/>
      <c r="V5" s="25"/>
      <c r="W5" s="154" t="s">
        <v>54</v>
      </c>
      <c r="X5" s="154"/>
      <c r="Y5" s="25"/>
      <c r="Z5" s="154" t="s">
        <v>55</v>
      </c>
      <c r="AA5" s="154"/>
      <c r="AB5" s="156"/>
      <c r="AC5" s="2"/>
    </row>
    <row r="6" spans="1:29" s="75" customFormat="1" ht="14.25" x14ac:dyDescent="0.2">
      <c r="A6" s="116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56"/>
    </row>
    <row r="7" spans="1:29" s="26" customFormat="1" ht="14.25" x14ac:dyDescent="0.2">
      <c r="A7" s="121"/>
      <c r="B7" s="69" t="s">
        <v>2</v>
      </c>
      <c r="C7" s="69" t="s">
        <v>3</v>
      </c>
      <c r="D7" s="69"/>
      <c r="E7" s="69" t="s">
        <v>2</v>
      </c>
      <c r="F7" s="69" t="s">
        <v>3</v>
      </c>
      <c r="G7" s="69"/>
      <c r="H7" s="69" t="s">
        <v>2</v>
      </c>
      <c r="I7" s="69" t="s">
        <v>3</v>
      </c>
      <c r="J7" s="69"/>
      <c r="K7" s="69" t="s">
        <v>2</v>
      </c>
      <c r="L7" s="69" t="s">
        <v>3</v>
      </c>
      <c r="M7" s="69"/>
      <c r="N7" s="69" t="s">
        <v>2</v>
      </c>
      <c r="O7" s="69" t="s">
        <v>3</v>
      </c>
      <c r="P7" s="69"/>
      <c r="Q7" s="69" t="s">
        <v>2</v>
      </c>
      <c r="R7" s="69" t="s">
        <v>3</v>
      </c>
      <c r="S7" s="69"/>
      <c r="T7" s="69" t="s">
        <v>2</v>
      </c>
      <c r="U7" s="69" t="s">
        <v>3</v>
      </c>
      <c r="V7" s="69"/>
      <c r="W7" s="69" t="s">
        <v>2</v>
      </c>
      <c r="X7" s="69" t="s">
        <v>3</v>
      </c>
      <c r="Y7" s="69"/>
      <c r="Z7" s="69" t="s">
        <v>2</v>
      </c>
      <c r="AA7" s="69" t="s">
        <v>3</v>
      </c>
      <c r="AB7" s="157"/>
    </row>
    <row r="8" spans="1:29" s="11" customFormat="1" ht="15.75" x14ac:dyDescent="0.15">
      <c r="A8" s="4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4" t="s">
        <v>5</v>
      </c>
    </row>
    <row r="9" spans="1:29" s="11" customFormat="1" ht="15.75" x14ac:dyDescent="0.4">
      <c r="A9" s="5" t="s">
        <v>14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15</v>
      </c>
    </row>
    <row r="10" spans="1:29" s="11" customFormat="1" ht="15.75" x14ac:dyDescent="0.4">
      <c r="A10" s="5" t="s">
        <v>16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17</v>
      </c>
    </row>
    <row r="11" spans="1:29" s="11" customFormat="1" ht="15.75" x14ac:dyDescent="0.4">
      <c r="A11" s="5" t="s">
        <v>18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19</v>
      </c>
    </row>
    <row r="12" spans="1:29" s="11" customFormat="1" ht="15.75" x14ac:dyDescent="0.4">
      <c r="A12" s="5" t="s">
        <v>20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21</v>
      </c>
    </row>
    <row r="13" spans="1:29" s="11" customFormat="1" ht="15.75" x14ac:dyDescent="0.4">
      <c r="A13" s="5" t="s">
        <v>22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23</v>
      </c>
    </row>
    <row r="14" spans="1:29" s="11" customFormat="1" ht="15.75" x14ac:dyDescent="0.4">
      <c r="A14" s="5" t="s">
        <v>24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25</v>
      </c>
    </row>
    <row r="15" spans="1:29" s="11" customFormat="1" ht="15.75" x14ac:dyDescent="0.4">
      <c r="A15" s="5" t="s">
        <v>26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27</v>
      </c>
    </row>
    <row r="16" spans="1:29" s="11" customFormat="1" ht="15.75" x14ac:dyDescent="0.4">
      <c r="A16" s="5" t="s">
        <v>28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29</v>
      </c>
    </row>
    <row r="17" spans="1:44" s="11" customFormat="1" ht="15.75" x14ac:dyDescent="0.4">
      <c r="A17" s="5" t="s">
        <v>30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31</v>
      </c>
    </row>
    <row r="18" spans="1:44" s="11" customFormat="1" ht="15.75" x14ac:dyDescent="0.4">
      <c r="A18" s="5" t="s">
        <v>32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33</v>
      </c>
    </row>
    <row r="19" spans="1:44" s="11" customFormat="1" ht="15.75" x14ac:dyDescent="0.4">
      <c r="A19" s="5" t="s">
        <v>34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35</v>
      </c>
    </row>
    <row r="20" spans="1:44" s="11" customFormat="1" ht="15.75" x14ac:dyDescent="0.4">
      <c r="A20" s="66" t="s">
        <v>36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64" t="s">
        <v>2</v>
      </c>
      <c r="AQ21" s="64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44" t="s">
        <v>9</v>
      </c>
      <c r="B44" s="95"/>
      <c r="D44" s="96"/>
      <c r="F44" s="96"/>
      <c r="G44" s="147" t="s">
        <v>38</v>
      </c>
      <c r="H44" s="148"/>
      <c r="I44" s="148"/>
      <c r="J44" s="148"/>
      <c r="K44" s="149"/>
      <c r="L44" s="82"/>
      <c r="M44" s="97"/>
      <c r="N44" s="82"/>
      <c r="O44" s="97"/>
      <c r="P44" s="150" t="s">
        <v>39</v>
      </c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96"/>
      <c r="AC44" s="138" t="s">
        <v>40</v>
      </c>
      <c r="AD44" s="139"/>
      <c r="AE44" s="139"/>
      <c r="AF44" s="139"/>
      <c r="AG44" s="139"/>
      <c r="AH44" s="139"/>
      <c r="AI44" s="139"/>
      <c r="AJ44" s="139"/>
      <c r="AK44" s="81"/>
      <c r="AL44" s="138" t="s">
        <v>41</v>
      </c>
      <c r="AM44" s="139"/>
      <c r="AN44" s="139"/>
      <c r="AO44" s="139"/>
      <c r="AP44" s="139"/>
      <c r="AQ44" s="139"/>
      <c r="AR44" s="139"/>
      <c r="AS44" s="81"/>
      <c r="AT44" s="138" t="s">
        <v>42</v>
      </c>
      <c r="AU44" s="139"/>
      <c r="AV44" s="139"/>
      <c r="AW44" s="139"/>
      <c r="AX44" s="139"/>
      <c r="AY44" s="93"/>
      <c r="AZ44" s="81"/>
      <c r="BA44" s="138" t="s">
        <v>43</v>
      </c>
      <c r="BB44" s="139"/>
      <c r="BC44" s="139"/>
      <c r="BD44" s="139"/>
      <c r="BE44" s="140"/>
      <c r="BF44" s="80"/>
      <c r="BG44" s="141" t="s">
        <v>44</v>
      </c>
      <c r="BH44" s="142"/>
      <c r="BI44" s="142"/>
      <c r="BJ44" s="142"/>
      <c r="BK44" s="143"/>
      <c r="BL44" s="138" t="s">
        <v>45</v>
      </c>
      <c r="BM44" s="139"/>
      <c r="BN44" s="139"/>
      <c r="BO44" s="139"/>
      <c r="BP44" s="140"/>
      <c r="BQ44" s="138" t="s">
        <v>46</v>
      </c>
      <c r="BR44" s="139"/>
      <c r="BS44" s="139"/>
      <c r="BT44" s="122" t="s">
        <v>11</v>
      </c>
    </row>
    <row r="45" spans="1:80" s="84" customFormat="1" ht="16.5" customHeight="1" x14ac:dyDescent="0.25">
      <c r="A45" s="145"/>
      <c r="B45" s="98"/>
      <c r="D45" s="99"/>
      <c r="F45" s="99"/>
      <c r="G45" s="125" t="s">
        <v>47</v>
      </c>
      <c r="H45" s="126"/>
      <c r="I45" s="126"/>
      <c r="J45" s="126"/>
      <c r="K45" s="127"/>
      <c r="M45" s="99"/>
      <c r="O45" s="99"/>
      <c r="P45" s="128" t="s">
        <v>48</v>
      </c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99"/>
      <c r="AC45" s="130" t="s">
        <v>59</v>
      </c>
      <c r="AD45" s="131"/>
      <c r="AE45" s="131"/>
      <c r="AF45" s="131"/>
      <c r="AG45" s="131"/>
      <c r="AH45" s="131"/>
      <c r="AI45" s="131"/>
      <c r="AJ45" s="131"/>
      <c r="AK45" s="85"/>
      <c r="AL45" s="130" t="s">
        <v>60</v>
      </c>
      <c r="AM45" s="131"/>
      <c r="AN45" s="131"/>
      <c r="AO45" s="131"/>
      <c r="AP45" s="131"/>
      <c r="AQ45" s="131"/>
      <c r="AR45" s="131"/>
      <c r="AS45" s="85"/>
      <c r="AT45" s="130" t="s">
        <v>61</v>
      </c>
      <c r="AU45" s="131"/>
      <c r="AV45" s="131"/>
      <c r="AW45" s="131"/>
      <c r="AX45" s="131"/>
      <c r="AY45" s="94"/>
      <c r="AZ45" s="85"/>
      <c r="BA45" s="132" t="s">
        <v>62</v>
      </c>
      <c r="BB45" s="133"/>
      <c r="BC45" s="133"/>
      <c r="BD45" s="133"/>
      <c r="BE45" s="134"/>
      <c r="BG45" s="135" t="s">
        <v>63</v>
      </c>
      <c r="BH45" s="136"/>
      <c r="BI45" s="136"/>
      <c r="BJ45" s="136"/>
      <c r="BK45" s="137"/>
      <c r="BL45" s="132" t="s">
        <v>64</v>
      </c>
      <c r="BM45" s="133"/>
      <c r="BN45" s="133"/>
      <c r="BO45" s="133"/>
      <c r="BP45" s="134"/>
      <c r="BQ45" s="132" t="s">
        <v>65</v>
      </c>
      <c r="BR45" s="133"/>
      <c r="BS45" s="133"/>
      <c r="BT45" s="123"/>
    </row>
    <row r="46" spans="1:80" ht="23.25" customHeight="1" x14ac:dyDescent="0.25">
      <c r="A46" s="146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36">
        <v>2015</v>
      </c>
      <c r="AD46" s="36">
        <v>2016</v>
      </c>
      <c r="AE46" s="70">
        <v>2011</v>
      </c>
      <c r="AF46" s="70">
        <v>2012</v>
      </c>
      <c r="AG46" s="70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0">
        <v>2012</v>
      </c>
      <c r="AQ46" s="70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0">
        <v>2013</v>
      </c>
      <c r="AW46" s="36">
        <v>2017</v>
      </c>
      <c r="AX46" s="36">
        <v>2018</v>
      </c>
      <c r="AY46" s="36">
        <v>2019</v>
      </c>
      <c r="AZ46" s="70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0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24"/>
      <c r="BU46" s="2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78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6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6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6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6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6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6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6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6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6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6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6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9"/>
      <c r="BY60" s="34"/>
      <c r="BZ60" s="34"/>
      <c r="CA60" s="34"/>
      <c r="CB60" s="3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11.14</vt:lpstr>
      <vt:lpstr>11.15</vt:lpstr>
      <vt:lpstr>' 11.14'!Print_Area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2024-09-25T08:10:05Z</cp:lastPrinted>
  <dcterms:created xsi:type="dcterms:W3CDTF">2019-03-24T03:32:16Z</dcterms:created>
  <dcterms:modified xsi:type="dcterms:W3CDTF">2024-09-25T08:10:14Z</dcterms:modified>
</cp:coreProperties>
</file>