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Geo\"/>
    </mc:Choice>
  </mc:AlternateContent>
  <xr:revisionPtr revIDLastSave="0" documentId="13_ncr:1_{F3BE55A3-32CE-40B5-A5AE-CC7C60951162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1.1" sheetId="1" r:id="rId1"/>
    <sheet name="Sheet1" sheetId="5" state="hidden" r:id="rId2"/>
  </sheets>
  <definedNames>
    <definedName name="_xlnm.Print_Area" localSheetId="0">'1.1'!$A$1:$T$79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12" i="1" l="1"/>
  <c r="CN13" i="1"/>
  <c r="CN14" i="1"/>
  <c r="CN15" i="1"/>
  <c r="CN16" i="1"/>
  <c r="CN17" i="1"/>
  <c r="CN18" i="1"/>
  <c r="CN19" i="1"/>
  <c r="CN20" i="1"/>
  <c r="CN21" i="1"/>
  <c r="CN22" i="1"/>
  <c r="CN11" i="1"/>
  <c r="CL12" i="1"/>
  <c r="CL13" i="1"/>
  <c r="CL14" i="1"/>
  <c r="CL15" i="1"/>
  <c r="CL16" i="1"/>
  <c r="CL17" i="1"/>
  <c r="CL18" i="1"/>
  <c r="CL19" i="1"/>
  <c r="CL20" i="1"/>
  <c r="CL21" i="1"/>
  <c r="CL22" i="1"/>
  <c r="CL11" i="1"/>
  <c r="Q9" i="1" l="1"/>
  <c r="CE13" i="1" s="1"/>
  <c r="O9" i="1"/>
  <c r="CE11" i="1" s="1"/>
  <c r="M9" i="1"/>
  <c r="CE10" i="1" s="1"/>
  <c r="K9" i="1"/>
  <c r="CE12" i="1" s="1"/>
  <c r="I9" i="1"/>
  <c r="CE9" i="1" s="1"/>
  <c r="F9" i="1"/>
  <c r="CE18" i="1" s="1"/>
  <c r="D9" i="1"/>
  <c r="CE17" i="1" s="1"/>
  <c r="B9" i="1"/>
  <c r="CE19" i="1" s="1"/>
</calcChain>
</file>

<file path=xl/sharedStrings.xml><?xml version="1.0" encoding="utf-8"?>
<sst xmlns="http://schemas.openxmlformats.org/spreadsheetml/2006/main" count="76" uniqueCount="50">
  <si>
    <t>Locality</t>
  </si>
  <si>
    <t>DURATION OF SUNSHINE (in hours)</t>
  </si>
  <si>
    <t>RAINFALL (in mm)</t>
  </si>
  <si>
    <t>ތަން</t>
  </si>
  <si>
    <t>(cniDwg) utugwv WviawfIdivwa</t>
  </si>
  <si>
    <t>(cnurwTImilim) urwvcnim unuhevErWv</t>
  </si>
  <si>
    <t>Male'</t>
  </si>
  <si>
    <t>elWm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</si>
  <si>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</si>
  <si>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</si>
  <si>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</si>
  <si>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</si>
  <si>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</si>
  <si>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</si>
  <si>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</si>
  <si>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 xml:space="preserve"> UdcaeDWk.dg</t>
  </si>
  <si>
    <t>Total</t>
  </si>
  <si>
    <t>ޖުމްލަ</t>
  </si>
  <si>
    <t>Rainfall</t>
  </si>
  <si>
    <t>sunshine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</si>
  <si>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</si>
  <si>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</si>
  <si>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</si>
  <si>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</si>
  <si>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</si>
  <si>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</si>
  <si>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</si>
  <si>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އޭޕްރިލް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</si>
  <si>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</si>
  <si>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</si>
  <si>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</si>
  <si>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</si>
  <si>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</si>
  <si>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</si>
  <si>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</si>
  <si>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</si>
  <si>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</si>
  <si>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ސެޕްޓެމްބަރު</t>
  </si>
  <si>
    <t>Oct</t>
  </si>
  <si>
    <t>އޮކްޓޯބަރު</t>
  </si>
  <si>
    <t>Nov</t>
  </si>
  <si>
    <t>ނޮވެމްބަރު</t>
  </si>
  <si>
    <t>Dec</t>
  </si>
  <si>
    <t>ޑިސެމްބަރު</t>
  </si>
  <si>
    <t>Source: Maldives Meteorological Service</t>
  </si>
  <si>
    <t xml:space="preserve"> csivrws clwkijoloroaiTIm cscviDclOm :ctWrwf ivcaed utWmUluAwm</t>
  </si>
  <si>
    <t>Rain fall</t>
  </si>
  <si>
    <t>Sunshine</t>
  </si>
  <si>
    <t>Table 1.1 : SUNSHINE AND RAINFALL BY MONTH, 2024</t>
  </si>
  <si>
    <t>2024 ,urwvcnim unuhevErWv iaWtugwv WviawfIdivwa uhwmcswmikea : 1.1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</si>
</sst>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7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name val="A_Faseyha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Faruma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10"/>
      <name val="Arial"/>
      <family val="2"/>
    </font>
    <font>
      <sz val="10"/>
      <name val="A_Randhoo Aa"/>
    </font>
    <font>
      <b/>
      <sz val="10"/>
      <name val="A_Randhoo"/>
    </font>
    <font>
      <sz val="10"/>
      <name val="A_Randhoo"/>
    </font>
    <font>
      <sz val="10"/>
      <name val="A_Faseyha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4" fillId="0" borderId="0"/>
    <xf numFmtId="0" fontId="5" fillId="0" borderId="0"/>
    <xf numFmtId="0" fontId="5" fillId="0" borderId="0"/>
    <xf numFmtId="43" fontId="24" fillId="0" borderId="0" applyFont="0" applyFill="0" applyBorder="0" applyAlignment="0" applyProtection="0"/>
    <xf numFmtId="0" fontId="25" fillId="0" borderId="0"/>
  </cellStyleXfs>
  <cellXfs count="72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top"/>
      <protection hidden="1"/>
    </xf>
    <xf numFmtId="0" fontId="5" fillId="2" borderId="0" xfId="0" applyFont="1" applyFill="1" applyAlignment="1" applyProtection="1">
      <alignment horizontal="right" vertical="center"/>
      <protection hidden="1"/>
    </xf>
    <xf numFmtId="0" fontId="7" fillId="2" borderId="6" xfId="0" applyFont="1" applyFill="1" applyBorder="1" applyAlignment="1" applyProtection="1">
      <alignment textRotation="90"/>
      <protection hidden="1"/>
    </xf>
    <xf numFmtId="0" fontId="11" fillId="2" borderId="6" xfId="0" applyFont="1" applyFill="1" applyBorder="1" applyAlignment="1">
      <alignment horizontal="left" textRotation="90"/>
    </xf>
    <xf numFmtId="0" fontId="12" fillId="2" borderId="0" xfId="0" applyFont="1" applyFill="1" applyAlignment="1" applyProtection="1">
      <alignment horizontal="center"/>
      <protection hidden="1"/>
    </xf>
    <xf numFmtId="164" fontId="9" fillId="2" borderId="0" xfId="0" applyNumberFormat="1" applyFont="1" applyFill="1" applyAlignment="1" applyProtection="1">
      <alignment horizontal="center" vertical="center" wrapText="1"/>
      <protection hidden="1"/>
    </xf>
    <xf numFmtId="0" fontId="13" fillId="2" borderId="8" xfId="0" applyFont="1" applyFill="1" applyBorder="1" applyAlignment="1">
      <alignment vertical="center"/>
    </xf>
    <xf numFmtId="164" fontId="14" fillId="2" borderId="0" xfId="0" applyNumberFormat="1" applyFont="1" applyFill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horizontal="right" vertical="center" indent="1"/>
      <protection hidden="1"/>
    </xf>
    <xf numFmtId="0" fontId="2" fillId="2" borderId="8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textRotation="90"/>
      <protection hidden="1"/>
    </xf>
    <xf numFmtId="164" fontId="12" fillId="2" borderId="8" xfId="0" applyNumberFormat="1" applyFont="1" applyFill="1" applyBorder="1" applyAlignment="1" applyProtection="1">
      <alignment horizontal="center" vertical="center"/>
      <protection hidden="1"/>
    </xf>
    <xf numFmtId="165" fontId="5" fillId="2" borderId="8" xfId="0" applyNumberFormat="1" applyFont="1" applyFill="1" applyBorder="1" applyAlignment="1" applyProtection="1">
      <alignment horizontal="center" vertical="center"/>
      <protection hidden="1"/>
    </xf>
    <xf numFmtId="165" fontId="5" fillId="2" borderId="8" xfId="0" applyNumberFormat="1" applyFont="1" applyFill="1" applyBorder="1" applyAlignment="1" applyProtection="1">
      <alignment vertical="center"/>
      <protection hidden="1"/>
    </xf>
    <xf numFmtId="164" fontId="14" fillId="2" borderId="6" xfId="0" applyNumberFormat="1" applyFont="1" applyFill="1" applyBorder="1" applyAlignment="1" applyProtection="1">
      <alignment horizontal="center" vertical="center"/>
      <protection hidden="1"/>
    </xf>
    <xf numFmtId="0" fontId="15" fillId="2" borderId="6" xfId="0" applyFont="1" applyFill="1" applyBorder="1" applyAlignment="1" applyProtection="1">
      <alignment horizontal="right" vertical="center" indent="1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right" vertical="center"/>
      <protection hidden="1"/>
    </xf>
    <xf numFmtId="0" fontId="18" fillId="2" borderId="0" xfId="0" applyFont="1" applyFill="1" applyAlignment="1" applyProtection="1">
      <alignment vertical="center"/>
      <protection hidden="1"/>
    </xf>
    <xf numFmtId="0" fontId="19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12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64" fontId="7" fillId="3" borderId="0" xfId="2" applyNumberFormat="1" applyFont="1" applyFill="1" applyAlignment="1">
      <alignment horizontal="right" vertical="center"/>
    </xf>
    <xf numFmtId="0" fontId="0" fillId="4" borderId="0" xfId="0" applyFill="1"/>
    <xf numFmtId="0" fontId="7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right" vertical="center" indent="1"/>
      <protection hidden="1"/>
    </xf>
    <xf numFmtId="165" fontId="14" fillId="2" borderId="0" xfId="1" applyNumberFormat="1" applyFont="1" applyFill="1" applyBorder="1" applyAlignment="1" applyProtection="1">
      <alignment vertical="center"/>
      <protection locked="0"/>
    </xf>
    <xf numFmtId="2" fontId="0" fillId="4" borderId="0" xfId="0" applyNumberFormat="1" applyFill="1"/>
    <xf numFmtId="167" fontId="5" fillId="2" borderId="0" xfId="1" applyNumberFormat="1" applyFont="1" applyFill="1" applyBorder="1" applyAlignment="1" applyProtection="1">
      <alignment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8" fillId="2" borderId="7" xfId="0" applyFont="1" applyFill="1" applyBorder="1" applyAlignment="1" applyProtection="1">
      <alignment vertical="center"/>
      <protection hidden="1"/>
    </xf>
    <xf numFmtId="0" fontId="8" fillId="2" borderId="6" xfId="0" applyFont="1" applyFill="1" applyBorder="1" applyAlignment="1" applyProtection="1">
      <alignment vertical="center"/>
      <protection hidden="1"/>
    </xf>
    <xf numFmtId="0" fontId="5" fillId="2" borderId="11" xfId="0" applyFont="1" applyFill="1" applyBorder="1" applyAlignment="1" applyProtection="1">
      <alignment vertical="center"/>
      <protection hidden="1"/>
    </xf>
    <xf numFmtId="0" fontId="12" fillId="2" borderId="12" xfId="0" applyFont="1" applyFill="1" applyBorder="1" applyAlignment="1" applyProtection="1">
      <alignment horizontal="center" textRotation="90"/>
      <protection hidden="1"/>
    </xf>
    <xf numFmtId="3" fontId="9" fillId="2" borderId="11" xfId="1" applyNumberFormat="1" applyFont="1" applyFill="1" applyBorder="1" applyAlignment="1" applyProtection="1">
      <alignment vertical="center"/>
      <protection hidden="1"/>
    </xf>
    <xf numFmtId="3" fontId="14" fillId="2" borderId="11" xfId="1" applyNumberFormat="1" applyFont="1" applyFill="1" applyBorder="1" applyAlignment="1" applyProtection="1">
      <alignment vertical="center"/>
      <protection locked="0"/>
    </xf>
    <xf numFmtId="3" fontId="14" fillId="2" borderId="12" xfId="1" applyNumberFormat="1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center" vertical="center"/>
      <protection hidden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 applyProtection="1">
      <alignment horizontal="center" vertical="center"/>
      <protection hidden="1"/>
    </xf>
    <xf numFmtId="0" fontId="7" fillId="2" borderId="10" xfId="0" applyFont="1" applyFill="1" applyBorder="1" applyAlignment="1" applyProtection="1">
      <alignment horizontal="center" vertical="center"/>
      <protection hidden="1"/>
    </xf>
    <xf numFmtId="3" fontId="2" fillId="2" borderId="0" xfId="0" applyNumberFormat="1" applyFont="1" applyFill="1" applyAlignment="1">
      <alignment horizontal="right" vertical="center"/>
    </xf>
    <xf numFmtId="3" fontId="9" fillId="2" borderId="0" xfId="1" applyNumberFormat="1" applyFont="1" applyFill="1" applyBorder="1" applyAlignment="1" applyProtection="1">
      <alignment vertical="center"/>
      <protection hidden="1"/>
    </xf>
    <xf numFmtId="3" fontId="0" fillId="2" borderId="0" xfId="0" applyNumberFormat="1" applyFill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6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right" vertical="center" indent="1"/>
      <protection hidden="1"/>
    </xf>
    <xf numFmtId="0" fontId="10" fillId="2" borderId="0" xfId="0" applyFont="1" applyFill="1" applyAlignment="1" applyProtection="1">
      <alignment horizontal="right" vertical="center" indent="1"/>
      <protection hidden="1"/>
    </xf>
    <xf numFmtId="0" fontId="10" fillId="2" borderId="6" xfId="0" applyFont="1" applyFill="1" applyBorder="1" applyAlignment="1" applyProtection="1">
      <alignment horizontal="right" vertical="center" indent="1"/>
      <protection hidden="1"/>
    </xf>
    <xf numFmtId="0" fontId="11" fillId="2" borderId="3" xfId="0" applyFont="1" applyFill="1" applyBorder="1" applyAlignment="1">
      <alignment horizontal="center" vertical="top"/>
    </xf>
    <xf numFmtId="0" fontId="11" fillId="2" borderId="4" xfId="0" applyFont="1" applyFill="1" applyBorder="1" applyAlignment="1">
      <alignment horizontal="center" vertical="top"/>
    </xf>
    <xf numFmtId="3" fontId="0" fillId="2" borderId="5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</cellXfs>
  <cellStyles count="7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Normal 4" xfId="2" xr:uid="{00000000-0005-0000-0000-000005000000}"/>
    <cellStyle name="Normal 5" xfId="6" xr:uid="{00000000-0005-0000-0000-000006000000}"/>
  </cellStyles>
  <dxfs count="0"/>
  <tableStyles count="0" defaultTableStyle="TableStyleMedium2" defaultPivotStyle="PivotStyleLight16"/>
  <colors>
    <mruColors>
      <color rgb="FF003399"/>
      <color rgb="FFEEEEEE"/>
      <color rgb="FFD8B088"/>
      <color rgb="FF7E5400"/>
      <color rgb="FFD5AB81"/>
      <color rgb="FFE2E2E2"/>
      <color rgb="FF33CCCC"/>
      <color rgb="FFFF8585"/>
      <color rgb="FFFF79D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Figure 1.1: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</a:t>
            </a: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Sunshine &amp; rainfall for Male' by month, 2022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- 2023</a:t>
            </a:r>
            <a:endParaRPr lang="en-US" sz="1200" b="1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8861350000465235"/>
          <c:y val="2.84270343501038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628490209417276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'1.1'!$CK$9:$CK$10</c:f>
              <c:strCache>
                <c:ptCount val="2"/>
                <c:pt idx="0">
                  <c:v>Rainfall</c:v>
                </c:pt>
                <c:pt idx="1">
                  <c:v>2023</c:v>
                </c:pt>
              </c:strCache>
            </c:strRef>
          </c:tx>
          <c:spPr>
            <a:solidFill>
              <a:srgbClr val="00CCC7"/>
            </a:solidFill>
          </c:spPr>
          <c:invertIfNegative val="0"/>
          <c:dPt>
            <c:idx val="11"/>
            <c:invertIfNegative val="0"/>
            <c:bubble3D val="0"/>
            <c:spPr>
              <a:solidFill>
                <a:srgbClr val="00CCC7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8EE4-4DE1-A429-A3C4550528E2}"/>
              </c:ext>
            </c:extLst>
          </c:dPt>
          <c:cat>
            <c:strRef>
              <c:f>'1.1'!$CJ$11:$CJ$22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'1.1'!$CK$11:$CK$22</c:f>
              <c:numCache>
                <c:formatCode>_(* #,##0.0_);_(* \(#,##0.0\);_(* "-"??_);_(@_)</c:formatCode>
                <c:ptCount val="12"/>
                <c:pt idx="0">
                  <c:v>139.19999999999999</c:v>
                </c:pt>
                <c:pt idx="1">
                  <c:v>6.1</c:v>
                </c:pt>
                <c:pt idx="2">
                  <c:v>151</c:v>
                </c:pt>
                <c:pt idx="3">
                  <c:v>113.8</c:v>
                </c:pt>
                <c:pt idx="4">
                  <c:v>228</c:v>
                </c:pt>
                <c:pt idx="5">
                  <c:v>92.9</c:v>
                </c:pt>
                <c:pt idx="6">
                  <c:v>205.5</c:v>
                </c:pt>
                <c:pt idx="7">
                  <c:v>65.7</c:v>
                </c:pt>
                <c:pt idx="8">
                  <c:v>264.10000000000002</c:v>
                </c:pt>
                <c:pt idx="9">
                  <c:v>314.10000000000002</c:v>
                </c:pt>
                <c:pt idx="10">
                  <c:v>379.9</c:v>
                </c:pt>
                <c:pt idx="11">
                  <c:v>512.9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1-4374-A88A-B1D02F5B3982}"/>
            </c:ext>
          </c:extLst>
        </c:ser>
        <c:ser>
          <c:idx val="0"/>
          <c:order val="1"/>
          <c:tx>
            <c:strRef>
              <c:f>'1.1'!$CL$9:$CL$10</c:f>
              <c:strCache>
                <c:ptCount val="2"/>
                <c:pt idx="0">
                  <c:v>Rainfall</c:v>
                </c:pt>
                <c:pt idx="1">
                  <c:v>2024</c:v>
                </c:pt>
              </c:strCache>
            </c:strRef>
          </c:tx>
          <c:spPr>
            <a:solidFill>
              <a:srgbClr val="006F6C"/>
            </a:solidFill>
            <a:ln>
              <a:noFill/>
            </a:ln>
          </c:spPr>
          <c:invertIfNegative val="0"/>
          <c:cat>
            <c:strRef>
              <c:f>'1.1'!$CJ$11:$CJ$22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'1.1'!$CL$11:$CL$22</c:f>
              <c:numCache>
                <c:formatCode>_(* #,##0.0_);_(* \(#,##0.0\);_(* "-"??_);_(@_)</c:formatCode>
                <c:ptCount val="12"/>
                <c:pt idx="0">
                  <c:v>278.89999999999998</c:v>
                </c:pt>
                <c:pt idx="1">
                  <c:v>99.1</c:v>
                </c:pt>
                <c:pt idx="2">
                  <c:v>93.9</c:v>
                </c:pt>
                <c:pt idx="3">
                  <c:v>272.599999999999</c:v>
                </c:pt>
                <c:pt idx="4">
                  <c:v>371.6</c:v>
                </c:pt>
                <c:pt idx="5">
                  <c:v>105.5</c:v>
                </c:pt>
                <c:pt idx="6">
                  <c:v>81.7</c:v>
                </c:pt>
                <c:pt idx="7">
                  <c:v>448.4</c:v>
                </c:pt>
                <c:pt idx="8">
                  <c:v>204.5</c:v>
                </c:pt>
                <c:pt idx="9">
                  <c:v>186.4</c:v>
                </c:pt>
                <c:pt idx="10">
                  <c:v>223.8</c:v>
                </c:pt>
                <c:pt idx="11">
                  <c:v>266.89999999999998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axId val="1968387808"/>
        <c:axId val="1968388896"/>
      </c:barChart>
      <c:lineChart>
        <c:grouping val="standard"/>
        <c:varyColors val="0"/>
        <c:ser>
          <c:idx val="2"/>
          <c:order val="2"/>
          <c:tx>
            <c:strRef>
              <c:f>'1.1'!$CM$9:$CM$10</c:f>
              <c:strCache>
                <c:ptCount val="2"/>
                <c:pt idx="0">
                  <c:v>sunshine</c:v>
                </c:pt>
                <c:pt idx="1">
                  <c:v>2023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strRef>
              <c:f>'1.1'!$CJ$11:$CJ$22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'1.1'!$CM$11:$CM$22</c:f>
              <c:numCache>
                <c:formatCode>_(* #,##0.0_);_(* \(#,##0.0\);_(* "-"??_);_(@_)</c:formatCode>
                <c:ptCount val="12"/>
                <c:pt idx="0">
                  <c:v>249.2</c:v>
                </c:pt>
                <c:pt idx="1">
                  <c:v>259.2</c:v>
                </c:pt>
                <c:pt idx="2">
                  <c:v>260.5</c:v>
                </c:pt>
                <c:pt idx="3">
                  <c:v>272.10000000000002</c:v>
                </c:pt>
                <c:pt idx="4">
                  <c:v>267.7</c:v>
                </c:pt>
                <c:pt idx="5">
                  <c:v>201.9</c:v>
                </c:pt>
                <c:pt idx="6">
                  <c:v>257.2</c:v>
                </c:pt>
                <c:pt idx="7">
                  <c:v>288.7</c:v>
                </c:pt>
                <c:pt idx="8">
                  <c:v>125.9</c:v>
                </c:pt>
                <c:pt idx="9">
                  <c:v>167.5</c:v>
                </c:pt>
                <c:pt idx="10">
                  <c:v>175.8</c:v>
                </c:pt>
                <c:pt idx="11">
                  <c:v>157.4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E1-4374-A88A-B1D02F5B3982}"/>
            </c:ext>
          </c:extLst>
        </c:ser>
        <c:ser>
          <c:idx val="3"/>
          <c:order val="3"/>
          <c:tx>
            <c:strRef>
              <c:f>'1.1'!$CN$9:$CN$10</c:f>
              <c:strCache>
                <c:ptCount val="2"/>
                <c:pt idx="0">
                  <c:v>sunshine</c:v>
                </c:pt>
                <c:pt idx="1">
                  <c:v>2024</c:v>
                </c:pt>
              </c:strCache>
            </c:strRef>
          </c:tx>
          <c:spPr>
            <a:ln>
              <a:solidFill>
                <a:srgbClr val="006F6C"/>
              </a:solidFill>
            </a:ln>
          </c:spPr>
          <c:marker>
            <c:symbol val="diamond"/>
            <c:size val="7"/>
            <c:spPr>
              <a:solidFill>
                <a:srgbClr val="006F6C"/>
              </a:solidFill>
              <a:ln>
                <a:solidFill>
                  <a:srgbClr val="00CCC7"/>
                </a:solidFill>
              </a:ln>
            </c:spPr>
          </c:marker>
          <c:cat>
            <c:strRef>
              <c:f>'1.1'!$CJ$11:$CJ$22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'1.1'!$CN$11:$CN$22</c:f>
              <c:numCache>
                <c:formatCode>_(* #,##0.0_);_(* \(#,##0.0\);_(* "-"??_);_(@_)</c:formatCode>
                <c:ptCount val="12"/>
                <c:pt idx="0">
                  <c:v>253.79999999999899</c:v>
                </c:pt>
                <c:pt idx="1">
                  <c:v>278.60000000000002</c:v>
                </c:pt>
                <c:pt idx="2">
                  <c:v>286</c:v>
                </c:pt>
                <c:pt idx="3">
                  <c:v>256.39999999999998</c:v>
                </c:pt>
                <c:pt idx="4">
                  <c:v>131.30000000000001</c:v>
                </c:pt>
                <c:pt idx="5">
                  <c:v>171.8</c:v>
                </c:pt>
                <c:pt idx="6">
                  <c:v>133.4</c:v>
                </c:pt>
                <c:pt idx="7">
                  <c:v>166.8</c:v>
                </c:pt>
                <c:pt idx="8">
                  <c:v>235.2</c:v>
                </c:pt>
                <c:pt idx="9">
                  <c:v>209.1</c:v>
                </c:pt>
                <c:pt idx="10">
                  <c:v>205.7</c:v>
                </c:pt>
                <c:pt idx="11">
                  <c:v>247.7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399776"/>
        <c:axId val="1968393248"/>
      </c:lineChart>
      <c:catAx>
        <c:axId val="1968387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88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68388896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7808"/>
        <c:crosses val="autoZero"/>
        <c:crossBetween val="between"/>
      </c:valAx>
      <c:catAx>
        <c:axId val="196839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68393248"/>
        <c:crosses val="autoZero"/>
        <c:auto val="0"/>
        <c:lblAlgn val="ctr"/>
        <c:lblOffset val="100"/>
        <c:noMultiLvlLbl val="0"/>
      </c:catAx>
      <c:valAx>
        <c:axId val="1968393248"/>
        <c:scaling>
          <c:orientation val="minMax"/>
          <c:max val="350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99776"/>
        <c:crosses val="max"/>
        <c:crossBetween val="between"/>
      </c:valAx>
      <c:spPr>
        <a:solidFill>
          <a:srgbClr val="E8EEF8"/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690631166961453"/>
          <c:y val="0.90265112458174002"/>
          <c:w val="0.76076304741893763"/>
          <c:h val="6.851649100590517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>
      <a:solidFill>
        <a:schemeClr val="bg1">
          <a:lumMod val="50000"/>
        </a:schemeClr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Annual Rain</a:t>
            </a:r>
            <a:r>
              <a:rPr lang="en-US" b="1" u="sng" baseline="0"/>
              <a:t>fall (in mm), 2023</a:t>
            </a:r>
            <a:endParaRPr lang="en-US" b="1" u="sng"/>
          </a:p>
        </c:rich>
      </c:tx>
      <c:layout>
        <c:manualLayout>
          <c:xMode val="edge"/>
          <c:yMode val="edge"/>
          <c:x val="0.29483064334012832"/>
          <c:y val="2.3666495472804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94927762210897E-2"/>
          <c:y val="0.14949771124490241"/>
          <c:w val="0.89221273322414696"/>
          <c:h val="0.74310261419736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CCC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'1.1'!$CD$9:$CD$13</c:f>
              <c:strCache>
                <c:ptCount val="5"/>
                <c:pt idx="0">
                  <c:v>Male'</c:v>
                </c:pt>
                <c:pt idx="1">
                  <c:v>L.Kadhdhoo</c:v>
                </c:pt>
                <c:pt idx="2">
                  <c:v>GDh.Kaadedhdhoo</c:v>
                </c:pt>
                <c:pt idx="3">
                  <c:v>HDh.Hanimaadhoo</c:v>
                </c:pt>
                <c:pt idx="4">
                  <c:v>S.Gan</c:v>
                </c:pt>
              </c:strCache>
            </c:strRef>
          </c:cat>
          <c:val>
            <c:numRef>
              <c:f>'1.1'!$CE$9:$CE$13</c:f>
              <c:numCache>
                <c:formatCode>_(* #,##0_);_(* \(#,##0\);_(* "-"??_);_(@_)</c:formatCode>
                <c:ptCount val="5"/>
                <c:pt idx="0">
                  <c:v>2633.2999999999993</c:v>
                </c:pt>
                <c:pt idx="1">
                  <c:v>2681.4999999999986</c:v>
                </c:pt>
                <c:pt idx="2">
                  <c:v>2046.6999999999996</c:v>
                </c:pt>
                <c:pt idx="3">
                  <c:v>1726.8999999999999</c:v>
                </c:pt>
                <c:pt idx="4">
                  <c:v>2290.5999999999963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C-441B-8D0B-4F144B600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-27"/>
        <c:axId val="1968396512"/>
        <c:axId val="1968391072"/>
      </c:barChart>
      <c:catAx>
        <c:axId val="19683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1072"/>
        <c:crosses val="autoZero"/>
        <c:auto val="1"/>
        <c:lblAlgn val="ctr"/>
        <c:lblOffset val="100"/>
        <c:noMultiLvlLbl val="0"/>
      </c:catAx>
      <c:valAx>
        <c:axId val="1968391072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6512"/>
        <c:crosses val="autoZero"/>
        <c:crossBetween val="between"/>
      </c:valAx>
      <c:spPr>
        <a:solidFill>
          <a:srgbClr val="E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E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Figure 1.1: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</a:t>
            </a: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Sunshine &amp; rainfall for Male' by month, 2023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- 2024</a:t>
            </a:r>
            <a:endParaRPr lang="en-US" sz="1200" b="1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8861350000465235"/>
          <c:y val="2.84270343501038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628490209417276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'1.1'!$CK$9:$CK$10</c:f>
              <c:strCache>
                <c:ptCount val="2"/>
                <c:pt idx="0">
                  <c:v>Rainfall</c:v>
                </c:pt>
                <c:pt idx="1">
                  <c:v>2023</c:v>
                </c:pt>
              </c:strCache>
            </c:strRef>
          </c:tx>
          <c:spPr>
            <a:solidFill>
              <a:srgbClr val="D5AB81"/>
            </a:solidFill>
          </c:spPr>
          <c:invertIfNegative val="0"/>
          <c:dPt>
            <c:idx val="11"/>
            <c:invertIfNegative val="0"/>
            <c:bubble3D val="0"/>
            <c:spPr>
              <a:solidFill>
                <a:srgbClr val="D5AB8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21D2-40D7-B101-7CA94AFAF149}"/>
              </c:ext>
            </c:extLst>
          </c:dPt>
          <c:cat>
            <c:strRef>
              <c:f>'1.1'!$CJ$11:$CJ$22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'1.1'!$CK$11:$CK$22</c:f>
              <c:numCache>
                <c:formatCode>_(* #,##0.0_);_(* \(#,##0.0\);_(* "-"??_);_(@_)</c:formatCode>
                <c:ptCount val="12"/>
                <c:pt idx="0">
                  <c:v>139.19999999999999</c:v>
                </c:pt>
                <c:pt idx="1">
                  <c:v>6.1</c:v>
                </c:pt>
                <c:pt idx="2">
                  <c:v>151</c:v>
                </c:pt>
                <c:pt idx="3">
                  <c:v>113.8</c:v>
                </c:pt>
                <c:pt idx="4">
                  <c:v>228</c:v>
                </c:pt>
                <c:pt idx="5">
                  <c:v>92.9</c:v>
                </c:pt>
                <c:pt idx="6">
                  <c:v>205.5</c:v>
                </c:pt>
                <c:pt idx="7">
                  <c:v>65.7</c:v>
                </c:pt>
                <c:pt idx="8">
                  <c:v>264.10000000000002</c:v>
                </c:pt>
                <c:pt idx="9">
                  <c:v>314.10000000000002</c:v>
                </c:pt>
                <c:pt idx="10">
                  <c:v>379.9</c:v>
                </c:pt>
                <c:pt idx="11">
                  <c:v>512.9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2-40D7-B101-7CA94AFAF149}"/>
            </c:ext>
          </c:extLst>
        </c:ser>
        <c:ser>
          <c:idx val="0"/>
          <c:order val="1"/>
          <c:tx>
            <c:strRef>
              <c:f>'1.1'!$CL$9:$CL$10</c:f>
              <c:strCache>
                <c:ptCount val="2"/>
                <c:pt idx="0">
                  <c:v>Rainfall</c:v>
                </c:pt>
                <c:pt idx="1">
                  <c:v>2024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</c:spPr>
          <c:invertIfNegative val="0"/>
          <c:cat>
            <c:strRef>
              <c:f>'1.1'!$CJ$11:$CJ$22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'1.1'!$CL$11:$CL$22</c:f>
              <c:numCache>
                <c:formatCode>_(* #,##0.0_);_(* \(#,##0.0\);_(* "-"??_);_(@_)</c:formatCode>
                <c:ptCount val="12"/>
                <c:pt idx="0">
                  <c:v>278.89999999999998</c:v>
                </c:pt>
                <c:pt idx="1">
                  <c:v>99.1</c:v>
                </c:pt>
                <c:pt idx="2">
                  <c:v>93.9</c:v>
                </c:pt>
                <c:pt idx="3">
                  <c:v>272.599999999999</c:v>
                </c:pt>
                <c:pt idx="4">
                  <c:v>371.6</c:v>
                </c:pt>
                <c:pt idx="5">
                  <c:v>105.5</c:v>
                </c:pt>
                <c:pt idx="6">
                  <c:v>81.7</c:v>
                </c:pt>
                <c:pt idx="7">
                  <c:v>448.4</c:v>
                </c:pt>
                <c:pt idx="8">
                  <c:v>204.5</c:v>
                </c:pt>
                <c:pt idx="9">
                  <c:v>186.4</c:v>
                </c:pt>
                <c:pt idx="10">
                  <c:v>223.8</c:v>
                </c:pt>
                <c:pt idx="11">
                  <c:v>266.89999999999998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D2-40D7-B101-7CA94AFAF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axId val="1968387808"/>
        <c:axId val="1968388896"/>
      </c:barChart>
      <c:lineChart>
        <c:grouping val="standard"/>
        <c:varyColors val="0"/>
        <c:ser>
          <c:idx val="2"/>
          <c:order val="2"/>
          <c:tx>
            <c:strRef>
              <c:f>'1.1'!$CM$9:$CM$10</c:f>
              <c:strCache>
                <c:ptCount val="2"/>
                <c:pt idx="0">
                  <c:v>sunshine</c:v>
                </c:pt>
                <c:pt idx="1">
                  <c:v>2023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strRef>
              <c:f>'1.1'!$CJ$11:$CJ$22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'1.1'!$CM$11:$CM$22</c:f>
              <c:numCache>
                <c:formatCode>_(* #,##0.0_);_(* \(#,##0.0\);_(* "-"??_);_(@_)</c:formatCode>
                <c:ptCount val="12"/>
                <c:pt idx="0">
                  <c:v>249.2</c:v>
                </c:pt>
                <c:pt idx="1">
                  <c:v>259.2</c:v>
                </c:pt>
                <c:pt idx="2">
                  <c:v>260.5</c:v>
                </c:pt>
                <c:pt idx="3">
                  <c:v>272.10000000000002</c:v>
                </c:pt>
                <c:pt idx="4">
                  <c:v>267.7</c:v>
                </c:pt>
                <c:pt idx="5">
                  <c:v>201.9</c:v>
                </c:pt>
                <c:pt idx="6">
                  <c:v>257.2</c:v>
                </c:pt>
                <c:pt idx="7">
                  <c:v>288.7</c:v>
                </c:pt>
                <c:pt idx="8">
                  <c:v>125.9</c:v>
                </c:pt>
                <c:pt idx="9">
                  <c:v>167.5</c:v>
                </c:pt>
                <c:pt idx="10">
                  <c:v>175.8</c:v>
                </c:pt>
                <c:pt idx="11">
                  <c:v>157.4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1D2-40D7-B101-7CA94AFAF149}"/>
            </c:ext>
          </c:extLst>
        </c:ser>
        <c:ser>
          <c:idx val="3"/>
          <c:order val="3"/>
          <c:tx>
            <c:strRef>
              <c:f>'1.1'!$CN$9:$CN$10</c:f>
              <c:strCache>
                <c:ptCount val="2"/>
                <c:pt idx="0">
                  <c:v>sunshine</c:v>
                </c:pt>
                <c:pt idx="1">
                  <c:v>2024</c:v>
                </c:pt>
              </c:strCache>
            </c:strRef>
          </c:tx>
          <c:spPr>
            <a:ln>
              <a:solidFill>
                <a:srgbClr val="7E5400"/>
              </a:solidFill>
            </a:ln>
          </c:spPr>
          <c:marker>
            <c:symbol val="diamond"/>
            <c:size val="7"/>
            <c:spPr>
              <a:solidFill>
                <a:srgbClr val="D8B088"/>
              </a:solidFill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strRef>
              <c:f>'1.1'!$CJ$11:$CJ$22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'1.1'!$CN$11:$CN$22</c:f>
              <c:numCache>
                <c:formatCode>_(* #,##0.0_);_(* \(#,##0.0\);_(* "-"??_);_(@_)</c:formatCode>
                <c:ptCount val="12"/>
                <c:pt idx="0">
                  <c:v>253.79999999999899</c:v>
                </c:pt>
                <c:pt idx="1">
                  <c:v>278.60000000000002</c:v>
                </c:pt>
                <c:pt idx="2">
                  <c:v>286</c:v>
                </c:pt>
                <c:pt idx="3">
                  <c:v>256.39999999999998</c:v>
                </c:pt>
                <c:pt idx="4">
                  <c:v>131.30000000000001</c:v>
                </c:pt>
                <c:pt idx="5">
                  <c:v>171.8</c:v>
                </c:pt>
                <c:pt idx="6">
                  <c:v>133.4</c:v>
                </c:pt>
                <c:pt idx="7">
                  <c:v>166.8</c:v>
                </c:pt>
                <c:pt idx="8">
                  <c:v>235.2</c:v>
                </c:pt>
                <c:pt idx="9">
                  <c:v>209.1</c:v>
                </c:pt>
                <c:pt idx="10">
                  <c:v>205.7</c:v>
                </c:pt>
                <c:pt idx="11">
                  <c:v>247.7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1D2-40D7-B101-7CA94AFAF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399776"/>
        <c:axId val="1968393248"/>
      </c:lineChart>
      <c:catAx>
        <c:axId val="1968387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88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68388896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7808"/>
        <c:crosses val="autoZero"/>
        <c:crossBetween val="between"/>
      </c:valAx>
      <c:catAx>
        <c:axId val="196839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68393248"/>
        <c:crosses val="autoZero"/>
        <c:auto val="0"/>
        <c:lblAlgn val="ctr"/>
        <c:lblOffset val="100"/>
        <c:noMultiLvlLbl val="0"/>
      </c:catAx>
      <c:valAx>
        <c:axId val="1968393248"/>
        <c:scaling>
          <c:orientation val="minMax"/>
          <c:max val="350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99776"/>
        <c:crosses val="max"/>
        <c:crossBetween val="between"/>
      </c:valAx>
      <c:spPr>
        <a:solidFill>
          <a:srgbClr val="EEEEEE"/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690631166961453"/>
          <c:y val="0.90265112458174002"/>
          <c:w val="0.76076304741893763"/>
          <c:h val="6.851649100590517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>
      <a:solidFill>
        <a:schemeClr val="bg1">
          <a:lumMod val="50000"/>
        </a:schemeClr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cs typeface="Consolas" pitchFamily="49" charset="0"/>
              </a:rPr>
              <a:t>Figure 1.2: </a:t>
            </a:r>
            <a:r>
              <a:rPr lang="en-US" b="1" u="sng"/>
              <a:t>Annual Rain</a:t>
            </a:r>
            <a:r>
              <a:rPr lang="en-US" b="1" u="sng" baseline="0"/>
              <a:t>fall (in mm), 2024</a:t>
            </a:r>
            <a:endParaRPr lang="en-US" b="1" u="sng"/>
          </a:p>
        </c:rich>
      </c:tx>
      <c:layout>
        <c:manualLayout>
          <c:xMode val="edge"/>
          <c:yMode val="edge"/>
          <c:x val="0.29483064334012832"/>
          <c:y val="2.3666495472804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94927762210897E-2"/>
          <c:y val="0.14949771124490241"/>
          <c:w val="0.89221273322414696"/>
          <c:h val="0.74310261419736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D5AB81"/>
            </a:solidFill>
            <a:ln>
              <a:noFill/>
            </a:ln>
            <a:effectLst/>
          </c:spPr>
          <c:invertIfNegative val="0"/>
          <c:cat>
            <c:strRef>
              <c:f>'1.1'!$CD$9:$CD$13</c:f>
              <c:strCache>
                <c:ptCount val="5"/>
                <c:pt idx="0">
                  <c:v>Male'</c:v>
                </c:pt>
                <c:pt idx="1">
                  <c:v>L.Kadhdhoo</c:v>
                </c:pt>
                <c:pt idx="2">
                  <c:v>GDh.Kaadedhdhoo</c:v>
                </c:pt>
                <c:pt idx="3">
                  <c:v>HDh.Hanimaadhoo</c:v>
                </c:pt>
                <c:pt idx="4">
                  <c:v>S.Gan</c:v>
                </c:pt>
              </c:strCache>
            </c:strRef>
          </c:cat>
          <c:val>
            <c:numRef>
              <c:f>'1.1'!$CE$9:$CE$13</c:f>
              <c:numCache>
                <c:formatCode>_(* #,##0_);_(* \(#,##0\);_(* "-"??_);_(@_)</c:formatCode>
                <c:ptCount val="5"/>
                <c:pt idx="0">
                  <c:v>2633.2999999999993</c:v>
                </c:pt>
                <c:pt idx="1">
                  <c:v>2681.4999999999986</c:v>
                </c:pt>
                <c:pt idx="2">
                  <c:v>2046.6999999999996</c:v>
                </c:pt>
                <c:pt idx="3">
                  <c:v>1726.8999999999999</c:v>
                </c:pt>
                <c:pt idx="4">
                  <c:v>2290.5999999999963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A-430A-997C-3DEFDBAC4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-27"/>
        <c:axId val="1968396512"/>
        <c:axId val="1968391072"/>
      </c:barChart>
      <c:catAx>
        <c:axId val="19683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1072"/>
        <c:crosses val="autoZero"/>
        <c:auto val="1"/>
        <c:lblAlgn val="ctr"/>
        <c:lblOffset val="100"/>
        <c:noMultiLvlLbl val="0"/>
      </c:catAx>
      <c:valAx>
        <c:axId val="1968391072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6512"/>
        <c:crosses val="autoZero"/>
        <c:crossBetween val="between"/>
      </c:valAx>
      <c:spPr>
        <a:solidFill>
          <a:srgbClr val="E2E2E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EEEEE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cs typeface="Consolas" pitchFamily="49" charset="0"/>
              </a:rPr>
              <a:t>Figure 1.3: </a:t>
            </a:r>
            <a:r>
              <a:rPr lang="en-US" b="1" u="sng"/>
              <a:t>Annual Sunshine</a:t>
            </a:r>
            <a:r>
              <a:rPr lang="en-US" b="1" u="sng" baseline="0"/>
              <a:t> (hrs), 2024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339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D-4E9A-8262-B2D0E346934E}"/>
              </c:ext>
            </c:extLst>
          </c:dPt>
          <c:dPt>
            <c:idx val="1"/>
            <c:invertIfNegative val="0"/>
            <c:bubble3D val="0"/>
            <c:spPr>
              <a:solidFill>
                <a:srgbClr val="00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D-4E9A-8262-B2D0E346934E}"/>
              </c:ext>
            </c:extLst>
          </c:dPt>
          <c:dLbls>
            <c:dLbl>
              <c:idx val="0"/>
              <c:layout>
                <c:manualLayout>
                  <c:x val="2.4276377574514621E-3"/>
                  <c:y val="0.1018518518518518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4D-4E9A-8262-B2D0E346934E}"/>
                </c:ext>
              </c:extLst>
            </c:dLbl>
            <c:dLbl>
              <c:idx val="1"/>
              <c:layout>
                <c:manualLayout>
                  <c:x val="2.4276377574514621E-3"/>
                  <c:y val="9.72222222222222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4D-4E9A-8262-B2D0E346934E}"/>
                </c:ext>
              </c:extLst>
            </c:dLbl>
            <c:dLbl>
              <c:idx val="2"/>
              <c:layout>
                <c:manualLayout>
                  <c:x val="-8.9678850479955443E-17"/>
                  <c:y val="9.2734506948151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4D-4E9A-8262-B2D0E34693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'1.1'!$CD$17:$CD$19</c:f>
              <c:strCache>
                <c:ptCount val="3"/>
                <c:pt idx="0">
                  <c:v>S.Gan</c:v>
                </c:pt>
                <c:pt idx="1">
                  <c:v>HDh.Hanimaadhoo</c:v>
                </c:pt>
                <c:pt idx="2">
                  <c:v>Male'</c:v>
                </c:pt>
              </c:strCache>
            </c:strRef>
          </c:cat>
          <c:val>
            <c:numRef>
              <c:f>'1.1'!$CE$17:$CE$19</c:f>
              <c:numCache>
                <c:formatCode>_(* #,##0_);_(* \(#,##0\);_(* "-"??_);_(@_)</c:formatCode>
                <c:ptCount val="3"/>
                <c:pt idx="0">
                  <c:v>2750.4</c:v>
                </c:pt>
                <c:pt idx="1">
                  <c:v>2575.7999999999984</c:v>
                </c:pt>
                <c:pt idx="2">
                  <c:v>2732.9999999999986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4D-4E9A-8262-B2D0E3469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397600"/>
        <c:axId val="1968398688"/>
      </c:barChart>
      <c:catAx>
        <c:axId val="19683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8688"/>
        <c:crosses val="autoZero"/>
        <c:auto val="1"/>
        <c:lblAlgn val="ctr"/>
        <c:lblOffset val="100"/>
        <c:noMultiLvlLbl val="0"/>
      </c:catAx>
      <c:valAx>
        <c:axId val="1968398688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EEEE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427854</xdr:colOff>
      <xdr:row>23</xdr:row>
      <xdr:rowOff>30124</xdr:rowOff>
    </xdr:from>
    <xdr:to>
      <xdr:col>17</xdr:col>
      <xdr:colOff>123826</xdr:colOff>
      <xdr:row>40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57246</xdr:colOff>
      <xdr:row>42</xdr:row>
      <xdr:rowOff>112495</xdr:rowOff>
    </xdr:from>
    <xdr:to>
      <xdr:col>17</xdr:col>
      <xdr:colOff>62315</xdr:colOff>
      <xdr:row>59</xdr:row>
      <xdr:rowOff>62588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427854</xdr:colOff>
      <xdr:row>23</xdr:row>
      <xdr:rowOff>30124</xdr:rowOff>
    </xdr:from>
    <xdr:to>
      <xdr:col>19</xdr:col>
      <xdr:colOff>130342</xdr:colOff>
      <xdr:row>40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21C184-4722-450B-9705-376A11E74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342900</xdr:colOff>
      <xdr:row>42</xdr:row>
      <xdr:rowOff>112495</xdr:rowOff>
    </xdr:from>
    <xdr:to>
      <xdr:col>19</xdr:col>
      <xdr:colOff>145947</xdr:colOff>
      <xdr:row>59</xdr:row>
      <xdr:rowOff>62588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EB685-3B6B-46C1-BABD-8CDFEA72F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342899</xdr:colOff>
      <xdr:row>61</xdr:row>
      <xdr:rowOff>68531</xdr:rowOff>
    </xdr:from>
    <xdr:to>
      <xdr:col>19</xdr:col>
      <xdr:colOff>192035</xdr:colOff>
      <xdr:row>78</xdr:row>
      <xdr:rowOff>42960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FD0813-0BAC-4954-956F-E75AFEAAA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N43"/>
  <sheetViews>
    <sheetView tabSelected="1" topLeftCell="A31" zoomScale="82" zoomScaleNormal="82" zoomScaleSheetLayoutView="112" workbookViewId="0">
      <selection activeCell="AG21" sqref="AG21"/>
    </sheetView>
  </sheetViews>
  <sheetFormatPr defaultColWidth="9.140625" defaultRowHeight="12.75" x14ac:dyDescent="0.25"/>
  <cols>
    <col min="1" max="1" width="14.28515625" style="3" customWidth="1"/>
    <col min="2" max="3" width="4.28515625" style="8" customWidth="1"/>
    <col min="4" max="18" width="4.28515625" style="3" customWidth="1"/>
    <col min="19" max="19" width="14.7109375" style="3" bestFit="1" customWidth="1"/>
    <col min="20" max="78" width="5.7109375" style="3" customWidth="1"/>
    <col min="79" max="82" width="7.42578125" style="3" customWidth="1"/>
    <col min="83" max="83" width="8.85546875" style="3" customWidth="1"/>
    <col min="84" max="84" width="7.42578125" style="3" customWidth="1"/>
    <col min="85" max="87" width="5.7109375" style="3" customWidth="1"/>
    <col min="88" max="96" width="9.140625" style="3"/>
    <col min="97" max="97" width="9.140625" style="3" customWidth="1"/>
    <col min="98" max="16384" width="9.140625" style="3"/>
  </cols>
  <sheetData>
    <row r="2" spans="1:92" ht="18" x14ac:dyDescent="0.25">
      <c r="A2" s="58" t="s">
        <v>49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2"/>
      <c r="CE2" s="2"/>
    </row>
    <row r="3" spans="1:92" s="5" customFormat="1" ht="15.75" x14ac:dyDescent="0.25">
      <c r="A3" s="59" t="s">
        <v>48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36"/>
      <c r="CE3" s="36"/>
    </row>
    <row r="5" spans="1:92" ht="15" x14ac:dyDescent="0.25">
      <c r="A5" s="60" t="s">
        <v>0</v>
      </c>
      <c r="B5" s="60" t="s">
        <v>1</v>
      </c>
      <c r="C5" s="60"/>
      <c r="D5" s="60"/>
      <c r="E5" s="60"/>
      <c r="F5" s="60"/>
      <c r="G5" s="60"/>
      <c r="H5" s="63"/>
      <c r="I5" s="64" t="s">
        <v>2</v>
      </c>
      <c r="J5" s="64"/>
      <c r="K5" s="64"/>
      <c r="L5" s="64"/>
      <c r="M5" s="64"/>
      <c r="N5" s="64"/>
      <c r="O5" s="64"/>
      <c r="P5" s="64"/>
      <c r="Q5" s="64"/>
      <c r="R5" s="6"/>
      <c r="S5" s="65" t="s">
        <v>3</v>
      </c>
    </row>
    <row r="6" spans="1:92" s="7" customFormat="1" ht="21" customHeight="1" x14ac:dyDescent="0.25">
      <c r="A6" s="61"/>
      <c r="B6" s="68" t="s">
        <v>4</v>
      </c>
      <c r="C6" s="68"/>
      <c r="D6" s="68"/>
      <c r="E6" s="68"/>
      <c r="F6" s="68"/>
      <c r="G6" s="68"/>
      <c r="H6" s="69"/>
      <c r="I6" s="68" t="s">
        <v>5</v>
      </c>
      <c r="J6" s="68"/>
      <c r="K6" s="68"/>
      <c r="L6" s="68"/>
      <c r="M6" s="68"/>
      <c r="N6" s="68"/>
      <c r="O6" s="68"/>
      <c r="P6" s="68"/>
      <c r="Q6" s="68"/>
      <c r="S6" s="66"/>
      <c r="CA6" s="3"/>
      <c r="CB6" s="3"/>
      <c r="CC6" s="3"/>
      <c r="CD6" s="3"/>
    </row>
    <row r="7" spans="1:92" ht="1.9" customHeight="1" x14ac:dyDescent="0.25">
      <c r="A7" s="61"/>
      <c r="H7" s="44"/>
      <c r="S7" s="66"/>
    </row>
    <row r="8" spans="1:92" s="11" customFormat="1" ht="77.45" customHeight="1" x14ac:dyDescent="0.2">
      <c r="A8" s="62"/>
      <c r="B8" s="9" t="s">
        <v>6</v>
      </c>
      <c r="C8" s="10" t="s">
        <v>7</v>
      </c>
      <c r="D8" s="9" t="s">
        <v>8</v>
      </c>
      <c r="E8" s="10" t="s">
        <v>9</v>
      </c>
      <c r="F8" s="9" t="s">
        <v>10</v>
      </c>
      <c r="G8" s="10" t="s">
        <v>11</v>
      </c>
      <c r="H8" s="45"/>
      <c r="I8" s="9" t="s">
        <v>6</v>
      </c>
      <c r="J8" s="10" t="s">
        <v>7</v>
      </c>
      <c r="K8" s="9" t="s">
        <v>10</v>
      </c>
      <c r="L8" s="10" t="s">
        <v>11</v>
      </c>
      <c r="M8" s="9" t="s">
        <v>12</v>
      </c>
      <c r="N8" s="10" t="s">
        <v>13</v>
      </c>
      <c r="O8" s="9" t="s">
        <v>14</v>
      </c>
      <c r="P8" s="10" t="s">
        <v>15</v>
      </c>
      <c r="Q8" s="9" t="s">
        <v>8</v>
      </c>
      <c r="R8" s="10" t="s">
        <v>9</v>
      </c>
      <c r="S8" s="67"/>
      <c r="CA8" s="3"/>
      <c r="CB8" s="3"/>
      <c r="CC8" s="3"/>
      <c r="CD8" s="41"/>
      <c r="CE8" s="41"/>
      <c r="CJ8" s="3"/>
      <c r="CK8" s="3"/>
      <c r="CL8" s="3"/>
    </row>
    <row r="9" spans="1:92" ht="22.5" customHeight="1" x14ac:dyDescent="0.25">
      <c r="A9" s="12" t="s">
        <v>16</v>
      </c>
      <c r="B9" s="54">
        <f>SUM(B10:C21)</f>
        <v>2732.9999999999986</v>
      </c>
      <c r="C9" s="54"/>
      <c r="D9" s="54">
        <f>SUM(D10:E21)</f>
        <v>2750.4</v>
      </c>
      <c r="E9" s="54"/>
      <c r="F9" s="54">
        <f>SUM(F10:G21)</f>
        <v>2575.7999999999984</v>
      </c>
      <c r="G9" s="54"/>
      <c r="H9" s="46"/>
      <c r="I9" s="55">
        <f>SUM(I10:J21)</f>
        <v>2633.2999999999993</v>
      </c>
      <c r="J9" s="55"/>
      <c r="K9" s="55">
        <f>SUM(K10:L21)</f>
        <v>1726.8999999999999</v>
      </c>
      <c r="L9" s="55"/>
      <c r="M9" s="55">
        <f>SUM(M10:N21)</f>
        <v>2681.4999999999986</v>
      </c>
      <c r="N9" s="55"/>
      <c r="O9" s="55">
        <f>SUM(O10:P21)</f>
        <v>2046.6999999999996</v>
      </c>
      <c r="P9" s="55"/>
      <c r="Q9" s="55">
        <f>SUM(Q10:R21)</f>
        <v>2290.5999999999963</v>
      </c>
      <c r="R9" s="55"/>
      <c r="S9" s="37" t="s">
        <v>17</v>
      </c>
      <c r="CD9" s="43" t="s">
        <v>6</v>
      </c>
      <c r="CE9" s="40">
        <f>I9</f>
        <v>2633.2999999999993</v>
      </c>
      <c r="CJ9" s="13"/>
      <c r="CK9" s="50" t="s">
        <v>18</v>
      </c>
      <c r="CL9" s="51"/>
      <c r="CM9" s="52" t="s">
        <v>19</v>
      </c>
      <c r="CN9" s="53"/>
    </row>
    <row r="10" spans="1:92" ht="21" customHeight="1" x14ac:dyDescent="0.25">
      <c r="A10" s="14" t="s">
        <v>20</v>
      </c>
      <c r="B10" s="56">
        <v>237.8</v>
      </c>
      <c r="C10" s="56"/>
      <c r="D10" s="56">
        <v>240.3</v>
      </c>
      <c r="E10" s="56"/>
      <c r="F10" s="56">
        <v>253.79999999999899</v>
      </c>
      <c r="G10" s="56"/>
      <c r="H10" s="47"/>
      <c r="I10" s="70">
        <v>278.89999999999998</v>
      </c>
      <c r="J10" s="56"/>
      <c r="K10" s="56">
        <v>40</v>
      </c>
      <c r="L10" s="56"/>
      <c r="M10" s="56">
        <v>136</v>
      </c>
      <c r="N10" s="56"/>
      <c r="O10" s="56">
        <v>184.3</v>
      </c>
      <c r="P10" s="56"/>
      <c r="Q10" s="56">
        <v>117.899999999999</v>
      </c>
      <c r="R10" s="56"/>
      <c r="S10" s="15" t="s">
        <v>21</v>
      </c>
      <c r="CD10" s="43" t="s">
        <v>12</v>
      </c>
      <c r="CE10" s="40">
        <f>M9</f>
        <v>2681.4999999999986</v>
      </c>
      <c r="CJ10" s="16"/>
      <c r="CK10" s="16">
        <v>2023</v>
      </c>
      <c r="CL10" s="16">
        <v>2024</v>
      </c>
      <c r="CM10" s="16">
        <v>2023</v>
      </c>
      <c r="CN10" s="16">
        <v>2024</v>
      </c>
    </row>
    <row r="11" spans="1:92" ht="21" customHeight="1" x14ac:dyDescent="0.25">
      <c r="A11" s="14" t="s">
        <v>22</v>
      </c>
      <c r="B11" s="56">
        <v>231</v>
      </c>
      <c r="C11" s="56"/>
      <c r="D11" s="56">
        <v>186.2</v>
      </c>
      <c r="E11" s="56"/>
      <c r="F11" s="56">
        <v>278.60000000000002</v>
      </c>
      <c r="G11" s="56"/>
      <c r="H11" s="47"/>
      <c r="I11" s="70">
        <v>99.1</v>
      </c>
      <c r="J11" s="56"/>
      <c r="K11" s="56">
        <v>0</v>
      </c>
      <c r="L11" s="56"/>
      <c r="M11" s="56">
        <v>375</v>
      </c>
      <c r="N11" s="56"/>
      <c r="O11" s="56">
        <v>296.60000000000002</v>
      </c>
      <c r="P11" s="56"/>
      <c r="Q11" s="56">
        <v>274.599999999999</v>
      </c>
      <c r="R11" s="56"/>
      <c r="S11" s="15" t="s">
        <v>23</v>
      </c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D11" s="43" t="s">
        <v>14</v>
      </c>
      <c r="CE11" s="40">
        <f>O9</f>
        <v>2046.6999999999996</v>
      </c>
      <c r="CJ11" s="18" t="s">
        <v>20</v>
      </c>
      <c r="CK11" s="19">
        <v>139.19999999999999</v>
      </c>
      <c r="CL11" s="19">
        <f>I10</f>
        <v>278.89999999999998</v>
      </c>
      <c r="CM11" s="20">
        <v>249.2</v>
      </c>
      <c r="CN11" s="19">
        <f>F10</f>
        <v>253.79999999999899</v>
      </c>
    </row>
    <row r="12" spans="1:92" ht="21" customHeight="1" x14ac:dyDescent="0.25">
      <c r="A12" s="14" t="s">
        <v>24</v>
      </c>
      <c r="B12" s="56">
        <v>275.60000000000002</v>
      </c>
      <c r="C12" s="56"/>
      <c r="D12" s="56">
        <v>275.7</v>
      </c>
      <c r="E12" s="56"/>
      <c r="F12" s="56">
        <v>286</v>
      </c>
      <c r="G12" s="56"/>
      <c r="H12" s="47"/>
      <c r="I12" s="70">
        <v>93.9</v>
      </c>
      <c r="J12" s="56"/>
      <c r="K12" s="56">
        <v>4.9000000000000004</v>
      </c>
      <c r="L12" s="56"/>
      <c r="M12" s="56">
        <v>191.2</v>
      </c>
      <c r="N12" s="56"/>
      <c r="O12" s="56">
        <v>62.7</v>
      </c>
      <c r="P12" s="56"/>
      <c r="Q12" s="56">
        <v>125.69999999999899</v>
      </c>
      <c r="R12" s="56"/>
      <c r="S12" s="15" t="s">
        <v>25</v>
      </c>
      <c r="CD12" s="42" t="s">
        <v>10</v>
      </c>
      <c r="CE12" s="40">
        <f>K9</f>
        <v>1726.8999999999999</v>
      </c>
      <c r="CJ12" s="18" t="s">
        <v>22</v>
      </c>
      <c r="CK12" s="19">
        <v>6.1</v>
      </c>
      <c r="CL12" s="19">
        <f t="shared" ref="CL12:CL22" si="0">I11</f>
        <v>99.1</v>
      </c>
      <c r="CM12" s="20">
        <v>259.2</v>
      </c>
      <c r="CN12" s="19">
        <f t="shared" ref="CN12:CN22" si="1">F11</f>
        <v>278.60000000000002</v>
      </c>
    </row>
    <row r="13" spans="1:92" ht="21" customHeight="1" x14ac:dyDescent="0.25">
      <c r="A13" s="14" t="s">
        <v>26</v>
      </c>
      <c r="B13" s="56">
        <v>239.4</v>
      </c>
      <c r="C13" s="56"/>
      <c r="D13" s="56">
        <v>164</v>
      </c>
      <c r="E13" s="56"/>
      <c r="F13" s="56">
        <v>256.39999999999998</v>
      </c>
      <c r="G13" s="56"/>
      <c r="H13" s="47"/>
      <c r="I13" s="70">
        <v>272.599999999999</v>
      </c>
      <c r="J13" s="56"/>
      <c r="K13" s="56">
        <v>122.1</v>
      </c>
      <c r="L13" s="56"/>
      <c r="M13" s="56">
        <v>308.5</v>
      </c>
      <c r="N13" s="56"/>
      <c r="O13" s="56">
        <v>298.60000000000002</v>
      </c>
      <c r="P13" s="56"/>
      <c r="Q13" s="56">
        <v>421.3</v>
      </c>
      <c r="R13" s="56"/>
      <c r="S13" s="15" t="s">
        <v>27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D13" s="43" t="s">
        <v>8</v>
      </c>
      <c r="CE13" s="40">
        <f>Q9</f>
        <v>2290.5999999999963</v>
      </c>
      <c r="CJ13" s="18" t="s">
        <v>24</v>
      </c>
      <c r="CK13" s="19">
        <v>151</v>
      </c>
      <c r="CL13" s="19">
        <f t="shared" si="0"/>
        <v>93.9</v>
      </c>
      <c r="CM13" s="20">
        <v>260.5</v>
      </c>
      <c r="CN13" s="19">
        <f t="shared" si="1"/>
        <v>286</v>
      </c>
    </row>
    <row r="14" spans="1:92" ht="21" customHeight="1" x14ac:dyDescent="0.25">
      <c r="A14" s="14" t="s">
        <v>28</v>
      </c>
      <c r="B14" s="56">
        <v>197.79999999999899</v>
      </c>
      <c r="C14" s="56"/>
      <c r="D14" s="56">
        <v>166.4</v>
      </c>
      <c r="E14" s="56"/>
      <c r="F14" s="56">
        <v>131.30000000000001</v>
      </c>
      <c r="G14" s="56"/>
      <c r="H14" s="47"/>
      <c r="I14" s="70">
        <v>371.6</v>
      </c>
      <c r="J14" s="56"/>
      <c r="K14" s="56">
        <v>168.9</v>
      </c>
      <c r="L14" s="56"/>
      <c r="M14" s="56">
        <v>578.69999999999902</v>
      </c>
      <c r="N14" s="56"/>
      <c r="O14" s="56">
        <v>204.9</v>
      </c>
      <c r="P14" s="56"/>
      <c r="Q14" s="56">
        <v>282.7</v>
      </c>
      <c r="R14" s="56"/>
      <c r="S14" s="15" t="s">
        <v>29</v>
      </c>
      <c r="CJ14" s="18" t="s">
        <v>26</v>
      </c>
      <c r="CK14" s="19">
        <v>113.8</v>
      </c>
      <c r="CL14" s="19">
        <f t="shared" si="0"/>
        <v>272.599999999999</v>
      </c>
      <c r="CM14" s="20">
        <v>272.10000000000002</v>
      </c>
      <c r="CN14" s="19">
        <f t="shared" si="1"/>
        <v>256.39999999999998</v>
      </c>
    </row>
    <row r="15" spans="1:92" ht="21" customHeight="1" x14ac:dyDescent="0.25">
      <c r="A15" s="14" t="s">
        <v>30</v>
      </c>
      <c r="B15" s="56">
        <v>242.5</v>
      </c>
      <c r="C15" s="56"/>
      <c r="D15" s="56">
        <v>258.60000000000002</v>
      </c>
      <c r="E15" s="56"/>
      <c r="F15" s="56">
        <v>171.8</v>
      </c>
      <c r="G15" s="56"/>
      <c r="H15" s="47"/>
      <c r="I15" s="70">
        <v>105.5</v>
      </c>
      <c r="J15" s="56"/>
      <c r="K15" s="56">
        <v>115.6</v>
      </c>
      <c r="L15" s="56"/>
      <c r="M15" s="56">
        <v>45</v>
      </c>
      <c r="N15" s="56"/>
      <c r="O15" s="56">
        <v>43.9</v>
      </c>
      <c r="P15" s="56"/>
      <c r="Q15" s="56">
        <v>17.899999999999999</v>
      </c>
      <c r="R15" s="56"/>
      <c r="S15" s="15" t="s">
        <v>31</v>
      </c>
      <c r="CJ15" s="18" t="s">
        <v>28</v>
      </c>
      <c r="CK15" s="19">
        <v>228</v>
      </c>
      <c r="CL15" s="19">
        <f t="shared" si="0"/>
        <v>371.6</v>
      </c>
      <c r="CM15" s="20">
        <v>267.7</v>
      </c>
      <c r="CN15" s="19">
        <f t="shared" si="1"/>
        <v>131.30000000000001</v>
      </c>
    </row>
    <row r="16" spans="1:92" ht="21" customHeight="1" x14ac:dyDescent="0.25">
      <c r="A16" s="14" t="s">
        <v>32</v>
      </c>
      <c r="B16" s="56">
        <v>214.6</v>
      </c>
      <c r="C16" s="56"/>
      <c r="D16" s="56">
        <v>232.5</v>
      </c>
      <c r="E16" s="56"/>
      <c r="F16" s="56">
        <v>133.4</v>
      </c>
      <c r="G16" s="56"/>
      <c r="H16" s="47"/>
      <c r="I16" s="70">
        <v>81.7</v>
      </c>
      <c r="J16" s="56"/>
      <c r="K16" s="56">
        <v>101.5</v>
      </c>
      <c r="L16" s="56"/>
      <c r="M16" s="56">
        <v>39.799999999999997</v>
      </c>
      <c r="N16" s="56"/>
      <c r="O16" s="56">
        <v>119.9</v>
      </c>
      <c r="P16" s="56"/>
      <c r="Q16" s="56">
        <v>96</v>
      </c>
      <c r="R16" s="56"/>
      <c r="S16" s="15" t="s">
        <v>33</v>
      </c>
      <c r="CJ16" s="18" t="s">
        <v>30</v>
      </c>
      <c r="CK16" s="19">
        <v>92.9</v>
      </c>
      <c r="CL16" s="19">
        <f t="shared" si="0"/>
        <v>105.5</v>
      </c>
      <c r="CM16" s="20">
        <v>201.9</v>
      </c>
      <c r="CN16" s="19">
        <f t="shared" si="1"/>
        <v>171.8</v>
      </c>
    </row>
    <row r="17" spans="1:92" ht="21" customHeight="1" x14ac:dyDescent="0.25">
      <c r="A17" s="14" t="s">
        <v>34</v>
      </c>
      <c r="B17" s="56">
        <v>170.6</v>
      </c>
      <c r="C17" s="56"/>
      <c r="D17" s="56">
        <v>196.7</v>
      </c>
      <c r="E17" s="56"/>
      <c r="F17" s="56">
        <v>166.8</v>
      </c>
      <c r="G17" s="56"/>
      <c r="H17" s="47"/>
      <c r="I17" s="70">
        <v>448.4</v>
      </c>
      <c r="J17" s="56"/>
      <c r="K17" s="56">
        <v>459.4</v>
      </c>
      <c r="L17" s="56"/>
      <c r="M17" s="56">
        <v>237.2</v>
      </c>
      <c r="N17" s="56"/>
      <c r="O17" s="56">
        <v>170.79999999999899</v>
      </c>
      <c r="P17" s="56"/>
      <c r="Q17" s="56">
        <v>213.1</v>
      </c>
      <c r="R17" s="56"/>
      <c r="S17" s="15" t="s">
        <v>35</v>
      </c>
      <c r="CD17" s="43" t="s">
        <v>8</v>
      </c>
      <c r="CE17" s="40">
        <f>D9</f>
        <v>2750.4</v>
      </c>
      <c r="CJ17" s="18" t="s">
        <v>32</v>
      </c>
      <c r="CK17" s="19">
        <v>205.5</v>
      </c>
      <c r="CL17" s="19">
        <f t="shared" si="0"/>
        <v>81.7</v>
      </c>
      <c r="CM17" s="20">
        <v>257.2</v>
      </c>
      <c r="CN17" s="19">
        <f t="shared" si="1"/>
        <v>133.4</v>
      </c>
    </row>
    <row r="18" spans="1:92" ht="21" customHeight="1" x14ac:dyDescent="0.25">
      <c r="A18" s="14" t="s">
        <v>36</v>
      </c>
      <c r="B18" s="56">
        <v>235.2</v>
      </c>
      <c r="C18" s="56"/>
      <c r="D18" s="56">
        <v>239.9</v>
      </c>
      <c r="E18" s="56"/>
      <c r="F18" s="56">
        <v>235.2</v>
      </c>
      <c r="G18" s="56"/>
      <c r="H18" s="47"/>
      <c r="I18" s="70">
        <v>204.5</v>
      </c>
      <c r="J18" s="56"/>
      <c r="K18" s="56">
        <v>207.6</v>
      </c>
      <c r="L18" s="56"/>
      <c r="M18" s="56">
        <v>214.2</v>
      </c>
      <c r="N18" s="56"/>
      <c r="O18" s="56">
        <v>202.7</v>
      </c>
      <c r="P18" s="56"/>
      <c r="Q18" s="56">
        <v>75.900000000000006</v>
      </c>
      <c r="R18" s="56"/>
      <c r="S18" s="15" t="s">
        <v>37</v>
      </c>
      <c r="CD18" s="42" t="s">
        <v>10</v>
      </c>
      <c r="CE18" s="40">
        <f>F9</f>
        <v>2575.7999999999984</v>
      </c>
      <c r="CJ18" s="18" t="s">
        <v>34</v>
      </c>
      <c r="CK18" s="19">
        <v>65.7</v>
      </c>
      <c r="CL18" s="19">
        <f t="shared" si="0"/>
        <v>448.4</v>
      </c>
      <c r="CM18" s="20">
        <v>288.7</v>
      </c>
      <c r="CN18" s="19">
        <f t="shared" si="1"/>
        <v>166.8</v>
      </c>
    </row>
    <row r="19" spans="1:92" ht="21" customHeight="1" x14ac:dyDescent="0.25">
      <c r="A19" s="14" t="s">
        <v>38</v>
      </c>
      <c r="B19" s="56">
        <v>257.39999999999998</v>
      </c>
      <c r="C19" s="56"/>
      <c r="D19" s="56">
        <v>243</v>
      </c>
      <c r="E19" s="56"/>
      <c r="F19" s="56">
        <v>209.1</v>
      </c>
      <c r="G19" s="56"/>
      <c r="H19" s="47"/>
      <c r="I19" s="70">
        <v>186.4</v>
      </c>
      <c r="J19" s="56"/>
      <c r="K19" s="56">
        <v>299.10000000000002</v>
      </c>
      <c r="L19" s="56"/>
      <c r="M19" s="56">
        <v>191.1</v>
      </c>
      <c r="N19" s="56"/>
      <c r="O19" s="56">
        <v>204.2</v>
      </c>
      <c r="P19" s="56"/>
      <c r="Q19" s="56">
        <v>328.2</v>
      </c>
      <c r="R19" s="56"/>
      <c r="S19" s="15" t="s">
        <v>39</v>
      </c>
      <c r="CD19" s="43" t="s">
        <v>6</v>
      </c>
      <c r="CE19" s="40">
        <f>B9</f>
        <v>2732.9999999999986</v>
      </c>
      <c r="CJ19" s="18" t="s">
        <v>36</v>
      </c>
      <c r="CK19" s="19">
        <v>264.10000000000002</v>
      </c>
      <c r="CL19" s="19">
        <f t="shared" si="0"/>
        <v>204.5</v>
      </c>
      <c r="CM19" s="20">
        <v>125.9</v>
      </c>
      <c r="CN19" s="19">
        <f t="shared" si="1"/>
        <v>235.2</v>
      </c>
    </row>
    <row r="20" spans="1:92" ht="21" customHeight="1" x14ac:dyDescent="0.25">
      <c r="A20" s="14" t="s">
        <v>40</v>
      </c>
      <c r="B20" s="56">
        <v>189.5</v>
      </c>
      <c r="C20" s="56"/>
      <c r="D20" s="56">
        <v>286.39999999999998</v>
      </c>
      <c r="E20" s="56"/>
      <c r="F20" s="56">
        <v>205.7</v>
      </c>
      <c r="G20" s="56"/>
      <c r="H20" s="47"/>
      <c r="I20" s="70">
        <v>223.8</v>
      </c>
      <c r="J20" s="56"/>
      <c r="K20" s="56">
        <v>117.1</v>
      </c>
      <c r="L20" s="56"/>
      <c r="M20" s="56">
        <v>253.2</v>
      </c>
      <c r="N20" s="56"/>
      <c r="O20" s="56">
        <v>163.4</v>
      </c>
      <c r="P20" s="56"/>
      <c r="Q20" s="56">
        <v>171</v>
      </c>
      <c r="R20" s="56"/>
      <c r="S20" s="15" t="s">
        <v>41</v>
      </c>
      <c r="CJ20" s="18" t="s">
        <v>38</v>
      </c>
      <c r="CK20" s="19">
        <v>314.10000000000002</v>
      </c>
      <c r="CL20" s="19">
        <f t="shared" si="0"/>
        <v>186.4</v>
      </c>
      <c r="CM20" s="20">
        <v>167.5</v>
      </c>
      <c r="CN20" s="19">
        <f t="shared" si="1"/>
        <v>209.1</v>
      </c>
    </row>
    <row r="21" spans="1:92" ht="21" customHeight="1" x14ac:dyDescent="0.25">
      <c r="A21" s="21" t="s">
        <v>42</v>
      </c>
      <c r="B21" s="57">
        <v>241.6</v>
      </c>
      <c r="C21" s="57"/>
      <c r="D21" s="57">
        <v>260.7</v>
      </c>
      <c r="E21" s="57"/>
      <c r="F21" s="57">
        <v>247.7</v>
      </c>
      <c r="G21" s="57"/>
      <c r="H21" s="48"/>
      <c r="I21" s="71">
        <v>266.89999999999998</v>
      </c>
      <c r="J21" s="57"/>
      <c r="K21" s="57">
        <v>90.7</v>
      </c>
      <c r="L21" s="57"/>
      <c r="M21" s="57">
        <v>111.6</v>
      </c>
      <c r="N21" s="57"/>
      <c r="O21" s="57">
        <v>94.7</v>
      </c>
      <c r="P21" s="57"/>
      <c r="Q21" s="57">
        <v>166.29999999999899</v>
      </c>
      <c r="R21" s="57"/>
      <c r="S21" s="22" t="s">
        <v>43</v>
      </c>
      <c r="CE21" s="40"/>
      <c r="CJ21" s="18" t="s">
        <v>40</v>
      </c>
      <c r="CK21" s="19">
        <v>379.9</v>
      </c>
      <c r="CL21" s="19">
        <f t="shared" si="0"/>
        <v>223.8</v>
      </c>
      <c r="CM21" s="20">
        <v>175.8</v>
      </c>
      <c r="CN21" s="19">
        <f t="shared" si="1"/>
        <v>205.7</v>
      </c>
    </row>
    <row r="22" spans="1:92" s="26" customFormat="1" ht="15.75" x14ac:dyDescent="0.25">
      <c r="A22" s="23" t="s">
        <v>44</v>
      </c>
      <c r="B22" s="24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32" t="s">
        <v>45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D22" s="33"/>
      <c r="CE22" s="33"/>
      <c r="CF22" s="27"/>
      <c r="CJ22" s="18" t="s">
        <v>42</v>
      </c>
      <c r="CK22" s="19">
        <v>512.9</v>
      </c>
      <c r="CL22" s="19">
        <f t="shared" si="0"/>
        <v>266.89999999999998</v>
      </c>
      <c r="CM22" s="20">
        <v>157.4</v>
      </c>
      <c r="CN22" s="19">
        <f t="shared" si="1"/>
        <v>247.7</v>
      </c>
    </row>
    <row r="23" spans="1:92" ht="15.75" x14ac:dyDescent="0.4">
      <c r="A23" s="28"/>
      <c r="B23" s="29"/>
      <c r="C23" s="29"/>
      <c r="D23" s="29"/>
      <c r="E23" s="29"/>
      <c r="F23" s="29"/>
      <c r="G23" s="29"/>
      <c r="H23" s="28"/>
      <c r="I23" s="29"/>
      <c r="J23" s="29"/>
      <c r="K23" s="29"/>
      <c r="L23" s="29"/>
      <c r="M23" s="29"/>
      <c r="N23" s="29"/>
      <c r="O23" s="29"/>
      <c r="P23" s="29"/>
      <c r="Q23" s="29"/>
      <c r="CE23" s="49"/>
      <c r="CF23" s="49"/>
    </row>
    <row r="24" spans="1:92" ht="15.75" x14ac:dyDescent="0.4">
      <c r="A24" s="28"/>
      <c r="B24" s="29"/>
      <c r="C24" s="29"/>
      <c r="D24" s="29"/>
      <c r="E24" s="29"/>
      <c r="F24" s="29"/>
      <c r="G24" s="29"/>
      <c r="H24" s="28"/>
      <c r="I24" s="29"/>
      <c r="J24" s="29"/>
      <c r="K24" s="29"/>
      <c r="L24" s="29"/>
      <c r="M24" s="29"/>
      <c r="N24" s="29"/>
      <c r="O24" s="29"/>
      <c r="P24" s="29"/>
      <c r="Q24" s="29"/>
    </row>
    <row r="25" spans="1:92" ht="15" x14ac:dyDescent="0.2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CA25" s="38"/>
      <c r="CB25" s="38"/>
      <c r="CC25" s="38"/>
      <c r="CD25" s="38"/>
      <c r="CE25" s="38"/>
      <c r="CF25" s="38"/>
      <c r="CG25" s="38"/>
    </row>
    <row r="26" spans="1:92" ht="15" x14ac:dyDescent="0.2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CA26" s="38"/>
      <c r="CB26" s="38"/>
      <c r="CC26" s="38"/>
      <c r="CD26" s="38"/>
      <c r="CE26" s="38"/>
      <c r="CF26" s="38"/>
      <c r="CG26" s="38"/>
    </row>
    <row r="27" spans="1:92" ht="15" x14ac:dyDescent="0.2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CA27" s="38"/>
      <c r="CB27" s="38"/>
      <c r="CC27" s="38"/>
      <c r="CD27" s="38"/>
      <c r="CE27" s="38"/>
      <c r="CF27" s="38"/>
      <c r="CG27" s="38"/>
    </row>
    <row r="28" spans="1:92" ht="15" x14ac:dyDescent="0.2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CA28" s="38"/>
      <c r="CB28" s="38"/>
      <c r="CC28" s="38"/>
      <c r="CD28" s="38"/>
      <c r="CE28" s="38"/>
      <c r="CF28" s="38"/>
      <c r="CG28" s="38"/>
    </row>
    <row r="29" spans="1:92" ht="15" x14ac:dyDescent="0.2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CA29" s="38"/>
      <c r="CB29" s="38"/>
      <c r="CC29" s="38"/>
      <c r="CD29" s="38"/>
      <c r="CE29" s="38"/>
      <c r="CF29" s="38"/>
      <c r="CG29" s="38"/>
    </row>
    <row r="30" spans="1:92" ht="15" x14ac:dyDescent="0.2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CA30" s="38"/>
      <c r="CB30" s="38"/>
      <c r="CC30" s="38"/>
      <c r="CD30" s="38"/>
      <c r="CE30" s="38"/>
      <c r="CF30" s="38"/>
      <c r="CG30" s="38"/>
    </row>
    <row r="31" spans="1:92" ht="15" x14ac:dyDescent="0.2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CA31" s="38"/>
      <c r="CB31" s="38"/>
      <c r="CC31" s="38"/>
      <c r="CD31" s="38"/>
      <c r="CE31" s="38"/>
      <c r="CF31" s="38"/>
      <c r="CG31" s="38"/>
    </row>
    <row r="32" spans="1:92" ht="15" x14ac:dyDescent="0.2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CA32" s="38"/>
      <c r="CB32" s="38"/>
      <c r="CC32" s="38"/>
      <c r="CD32" s="38"/>
      <c r="CE32" s="38"/>
      <c r="CF32" s="38"/>
      <c r="CG32" s="38"/>
    </row>
    <row r="33" spans="1:85" ht="15" x14ac:dyDescent="0.2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CA33" s="38"/>
      <c r="CB33" s="38"/>
      <c r="CC33" s="38"/>
      <c r="CD33" s="38"/>
      <c r="CE33" s="38"/>
      <c r="CF33" s="38"/>
      <c r="CG33" s="38"/>
    </row>
    <row r="34" spans="1:85" ht="15" x14ac:dyDescent="0.2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CA34" s="38"/>
      <c r="CB34" s="38"/>
      <c r="CC34" s="38"/>
      <c r="CD34" s="38"/>
      <c r="CE34" s="38"/>
      <c r="CF34" s="38"/>
      <c r="CG34" s="38"/>
    </row>
    <row r="35" spans="1:85" ht="15" x14ac:dyDescent="0.2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CA35" s="38"/>
      <c r="CB35" s="38"/>
      <c r="CC35" s="38"/>
      <c r="CD35" s="38"/>
      <c r="CE35" s="38"/>
      <c r="CF35" s="38"/>
      <c r="CG35" s="38"/>
    </row>
    <row r="36" spans="1:85" ht="15" x14ac:dyDescent="0.2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CA36" s="38"/>
      <c r="CB36" s="38"/>
      <c r="CC36" s="38"/>
      <c r="CD36" s="38"/>
      <c r="CE36" s="38"/>
      <c r="CF36" s="38"/>
      <c r="CG36" s="38"/>
    </row>
    <row r="37" spans="1:85" x14ac:dyDescent="0.2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1:85" x14ac:dyDescent="0.2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1:85" x14ac:dyDescent="0.2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spans="1:85" x14ac:dyDescent="0.2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85" x14ac:dyDescent="0.2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85" x14ac:dyDescent="0.2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85" x14ac:dyDescent="0.2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</sheetData>
  <sortState xmlns:xlrd2="http://schemas.microsoft.com/office/spreadsheetml/2017/richdata2" ref="CB9:CC13">
    <sortCondition descending="1" ref="CC9:CC13"/>
  </sortState>
  <mergeCells count="115">
    <mergeCell ref="Q19:R19"/>
    <mergeCell ref="Q20:R20"/>
    <mergeCell ref="Q21:R21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M19:N19"/>
    <mergeCell ref="M20:N20"/>
    <mergeCell ref="M21:N21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I19:J19"/>
    <mergeCell ref="I20:J20"/>
    <mergeCell ref="I21:J21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D21:E21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2:S2"/>
    <mergeCell ref="A3:S3"/>
    <mergeCell ref="A5:A8"/>
    <mergeCell ref="B5:H5"/>
    <mergeCell ref="I5:Q5"/>
    <mergeCell ref="S5:S8"/>
    <mergeCell ref="B6:H6"/>
    <mergeCell ref="I6:Q6"/>
    <mergeCell ref="O9:P9"/>
    <mergeCell ref="Q9:R9"/>
    <mergeCell ref="CE23:CF23"/>
    <mergeCell ref="CK9:CL9"/>
    <mergeCell ref="CM9:CN9"/>
    <mergeCell ref="B9:C9"/>
    <mergeCell ref="D9:E9"/>
    <mergeCell ref="F9:G9"/>
    <mergeCell ref="I9:J9"/>
    <mergeCell ref="K9:L9"/>
    <mergeCell ref="M9:N9"/>
    <mergeCell ref="B10:C10"/>
    <mergeCell ref="B11:C11"/>
    <mergeCell ref="B12:C12"/>
    <mergeCell ref="B14:C14"/>
    <mergeCell ref="B13:C13"/>
    <mergeCell ref="B15:C15"/>
    <mergeCell ref="B16:C16"/>
    <mergeCell ref="B17:C17"/>
    <mergeCell ref="B18:C18"/>
    <mergeCell ref="B19:C19"/>
    <mergeCell ref="B20:C20"/>
    <mergeCell ref="B21:C21"/>
    <mergeCell ref="D10:E10"/>
    <mergeCell ref="D11:E11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FB45327:AFM45329 AOX45327:API45329 AYT45327:AZE45329 BIP45327:BJA45329 BSL45327:BSW45329 CCH45327:CCS45329 CMD45327:CMO45329 CVZ45327:CWK45329 DFV45327:DGG45329 DPR45327:DQC45329 DZN45327:DZY45329 EJJ45327:EJU45329 ETF45327:ETQ45329 FDB45327:FDM45329 FMX45327:FNI45329 FWT45327:FXE45329 GGP45327:GHA45329 GQL45327:GQW45329 HAH45327:HAS45329 HKD45327:HKO45329 HTZ45327:HUK45329 IDV45327:IEG45329 INR45327:IOC45329 IXN45327:IXY45329 JHJ45327:JHU45329 JRF45327:JRQ45329 KBB45327:KBM45329 KKX45327:KLI45329 KUT45327:KVE45329 LEP45327:LFA45329 LOL45327:LOW45329 LYH45327:LYS45329 MID45327:MIO45329 MRZ45327:MSK45329 NBV45327:NCG45329 NLR45327:NMC45329 NVN45327:NVY45329 OFJ45327:OFU45329 OPF45327:OPQ45329 OZB45327:OZM45329 PIX45327:PJI45329 PST45327:PTE45329 QCP45327:QDA45329 QML45327:QMW45329 QWH45327:QWS45329 RGD45327:RGO45329 RPZ45327:RQK45329 RZV45327:SAG45329 SJR45327:SKC45329 STN45327:STY45329 TDJ45327:TDU45329 TNF45327:TNQ45329 TXB45327:TXM45329 UGX45327:UHI45329 UQT45327:URE45329 VAP45327:VBA45329 VKL45327:VKW45329 VUH45327:VUS45329 WED45327:WEO45329 WNZ45327:WOK45329 WXV45327:WYG45329 D110863:BZ110865 LJ110863:LU110865 VF110863:VQ110865 AFB110863:AFM110865 AOX110863:API110865 AYT110863:AZE110865 BIP110863:BJA110865 BSL110863:BSW110865 CCH110863:CCS110865 CMD110863:CMO110865 CVZ110863:CWK110865 DFV110863:DGG110865 DPR110863:DQC110865 DZN110863:DZY110865 EJJ110863:EJU110865 ETF110863:ETQ110865 FDB110863:FDM110865 FMX110863:FNI110865 FWT110863:FXE110865 GGP110863:GHA110865 GQL110863:GQW110865 HAH110863:HAS110865 HKD110863:HKO110865 HTZ110863:HUK110865 IDV110863:IEG110865 INR110863:IOC110865 IXN110863:IXY110865 JHJ110863:JHU110865 JRF110863:JRQ110865 KBB110863:KBM110865 KKX110863:KLI110865 KUT110863:KVE110865 LEP110863:LFA110865 LOL110863:LOW110865 LYH110863:LYS110865 MID110863:MIO110865 MRZ110863:MSK110865 NBV110863:NCG110865 NLR110863:NMC110865 NVN110863:NVY110865 OFJ110863:OFU110865 OPF110863:OPQ110865 OZB110863:OZM110865 PIX110863:PJI110865 PST110863:PTE110865 QCP110863:QDA110865 QML110863:QMW110865 QWH110863:QWS110865 RGD110863:RGO110865 RPZ110863:RQK110865 RZV110863:SAG110865 SJR110863:SKC110865 STN110863:STY110865 TDJ110863:TDU110865 TNF110863:TNQ110865 TXB110863:TXM110865 UGX110863:UHI110865 UQT110863:URE110865 VAP110863:VBA110865 VKL110863:VKW110865 VUH110863:VUS110865 WED110863:WEO110865 WNZ110863:WOK110865 WXV110863:WYG110865 D176399:BZ176401 LJ176399:LU176401 VF176399:VQ176401 AFB176399:AFM176401 AOX176399:API176401 AYT176399:AZE176401 BIP176399:BJA176401 BSL176399:BSW176401 CCH176399:CCS176401 CMD176399:CMO176401 CVZ176399:CWK176401 DFV176399:DGG176401 DPR176399:DQC176401 DZN176399:DZY176401 EJJ176399:EJU176401 ETF176399:ETQ176401 FDB176399:FDM176401 FMX176399:FNI176401 FWT176399:FXE176401 GGP176399:GHA176401 GQL176399:GQW176401 HAH176399:HAS176401 HKD176399:HKO176401 HTZ176399:HUK176401 IDV176399:IEG176401 INR176399:IOC176401 IXN176399:IXY176401 JHJ176399:JHU176401 JRF176399:JRQ176401 KBB176399:KBM176401 KKX176399:KLI176401 KUT176399:KVE176401 LEP176399:LFA176401 LOL176399:LOW176401 LYH176399:LYS176401 MID176399:MIO176401 MRZ176399:MSK176401 NBV176399:NCG176401 NLR176399:NMC176401 NVN176399:NVY176401 OFJ176399:OFU176401 OPF176399:OPQ176401 OZB176399:OZM176401 PIX176399:PJI176401 PST176399:PTE176401 QCP176399:QDA176401 QML176399:QMW176401 QWH176399:QWS176401 RGD176399:RGO176401 RPZ176399:RQK176401 RZV176399:SAG176401 SJR176399:SKC176401 STN176399:STY176401 TDJ176399:TDU176401 TNF176399:TNQ176401 TXB176399:TXM176401 UGX176399:UHI176401 UQT176399:URE176401 VAP176399:VBA176401 VKL176399:VKW176401 VUH176399:VUS176401 WED176399:WEO176401 WNZ176399:WOK176401 WXV176399:WYG176401 D241935:BZ241937 LJ241935:LU241937 VF241935:VQ241937 AFB241935:AFM241937 AOX241935:API241937 AYT241935:AZE241937 BIP241935:BJA241937 BSL241935:BSW241937 CCH241935:CCS241937 CMD241935:CMO241937 CVZ241935:CWK241937 DFV241935:DGG241937 DPR241935:DQC241937 DZN241935:DZY241937 EJJ241935:EJU241937 ETF241935:ETQ241937 FDB241935:FDM241937 FMX241935:FNI241937 FWT241935:FXE241937 GGP241935:GHA241937 GQL241935:GQW241937 HAH241935:HAS241937 HKD241935:HKO241937 HTZ241935:HUK241937 IDV241935:IEG241937 INR241935:IOC241937 IXN241935:IXY241937 JHJ241935:JHU241937 JRF241935:JRQ241937 KBB241935:KBM241937 KKX241935:KLI241937 KUT241935:KVE241937 LEP241935:LFA241937 LOL241935:LOW241937 LYH241935:LYS241937 MID241935:MIO241937 MRZ241935:MSK241937 NBV241935:NCG241937 NLR241935:NMC241937 NVN241935:NVY241937 OFJ241935:OFU241937 OPF241935:OPQ241937 OZB241935:OZM241937 PIX241935:PJI241937 PST241935:PTE241937 QCP241935:QDA241937 QML241935:QMW241937 QWH241935:QWS241937 RGD241935:RGO241937 RPZ241935:RQK241937 RZV241935:SAG241937 SJR241935:SKC241937 STN241935:STY241937 TDJ241935:TDU241937 TNF241935:TNQ241937 TXB241935:TXM241937 UGX241935:UHI241937 UQT241935:URE241937 VAP241935:VBA241937 VKL241935:VKW241937 VUH241935:VUS241937 WED241935:WEO241937 WNZ241935:WOK241937 WXV241935:WYG241937 D307471:BZ307473 LJ307471:LU307473 VF307471:VQ307473 AFB307471:AFM307473 AOX307471:API307473 AYT307471:AZE307473 BIP307471:BJA307473 BSL307471:BSW307473 CCH307471:CCS307473 CMD307471:CMO307473 CVZ307471:CWK307473 DFV307471:DGG307473 DPR307471:DQC307473 DZN307471:DZY307473 EJJ307471:EJU307473 ETF307471:ETQ307473 FDB307471:FDM307473 FMX307471:FNI307473 FWT307471:FXE307473 GGP307471:GHA307473 GQL307471:GQW307473 HAH307471:HAS307473 HKD307471:HKO307473 HTZ307471:HUK307473 IDV307471:IEG307473 INR307471:IOC307473 IXN307471:IXY307473 JHJ307471:JHU307473 JRF307471:JRQ307473 KBB307471:KBM307473 KKX307471:KLI307473 KUT307471:KVE307473 LEP307471:LFA307473 LOL307471:LOW307473 LYH307471:LYS307473 MID307471:MIO307473 MRZ307471:MSK307473 NBV307471:NCG307473 NLR307471:NMC307473 NVN307471:NVY307473 OFJ307471:OFU307473 OPF307471:OPQ307473 OZB307471:OZM307473 PIX307471:PJI307473 PST307471:PTE307473 QCP307471:QDA307473 QML307471:QMW307473 QWH307471:QWS307473 RGD307471:RGO307473 RPZ307471:RQK307473 RZV307471:SAG307473 SJR307471:SKC307473 STN307471:STY307473 TDJ307471:TDU307473 TNF307471:TNQ307473 TXB307471:TXM307473 UGX307471:UHI307473 UQT307471:URE307473 VAP307471:VBA307473 VKL307471:VKW307473 VUH307471:VUS307473 WED307471:WEO307473 WNZ307471:WOK307473 WXV307471:WYG307473 D373007:BZ373009 LJ373007:LU373009 VF373007:VQ373009 AFB373007:AFM373009 AOX373007:API373009 AYT373007:AZE373009 BIP373007:BJA373009 BSL373007:BSW373009 CCH373007:CCS373009 CMD373007:CMO373009 CVZ373007:CWK373009 DFV373007:DGG373009 DPR373007:DQC373009 DZN373007:DZY373009 EJJ373007:EJU373009 ETF373007:ETQ373009 FDB373007:FDM373009 FMX373007:FNI373009 FWT373007:FXE373009 GGP373007:GHA373009 GQL373007:GQW373009 HAH373007:HAS373009 HKD373007:HKO373009 HTZ373007:HUK373009 IDV373007:IEG373009 INR373007:IOC373009 IXN373007:IXY373009 JHJ373007:JHU373009 JRF373007:JRQ373009 KBB373007:KBM373009 KKX373007:KLI373009 KUT373007:KVE373009 LEP373007:LFA373009 LOL373007:LOW373009 LYH373007:LYS373009 MID373007:MIO373009 MRZ373007:MSK373009 NBV373007:NCG373009 NLR373007:NMC373009 NVN373007:NVY373009 OFJ373007:OFU373009 OPF373007:OPQ373009 OZB373007:OZM373009 PIX373007:PJI373009 PST373007:PTE373009 QCP373007:QDA373009 QML373007:QMW373009 QWH373007:QWS373009 RGD373007:RGO373009 RPZ373007:RQK373009 RZV373007:SAG373009 SJR373007:SKC373009 STN373007:STY373009 TDJ373007:TDU373009 TNF373007:TNQ373009 TXB373007:TXM373009 UGX373007:UHI373009 UQT373007:URE373009 VAP373007:VBA373009 VKL373007:VKW373009 VUH373007:VUS373009 WED373007:WEO373009 WNZ373007:WOK373009 WXV373007:WYG373009 D438543:BZ438545 LJ438543:LU438545 VF438543:VQ438545 AFB438543:AFM438545 AOX438543:API438545 AYT438543:AZE438545 BIP438543:BJA438545 BSL438543:BSW438545 CCH438543:CCS438545 CMD438543:CMO438545 CVZ438543:CWK438545 DFV438543:DGG438545 DPR438543:DQC438545 DZN438543:DZY438545 EJJ438543:EJU438545 ETF438543:ETQ438545 FDB438543:FDM438545 FMX438543:FNI438545 FWT438543:FXE438545 GGP438543:GHA438545 GQL438543:GQW438545 HAH438543:HAS438545 HKD438543:HKO438545 HTZ438543:HUK438545 IDV438543:IEG438545 INR438543:IOC438545 IXN438543:IXY438545 JHJ438543:JHU438545 JRF438543:JRQ438545 KBB438543:KBM438545 KKX438543:KLI438545 KUT438543:KVE438545 LEP438543:LFA438545 LOL438543:LOW438545 LYH438543:LYS438545 MID438543:MIO438545 MRZ438543:MSK438545 NBV438543:NCG438545 NLR438543:NMC438545 NVN438543:NVY438545 OFJ438543:OFU438545 OPF438543:OPQ438545 OZB438543:OZM438545 PIX438543:PJI438545 PST438543:PTE438545 QCP438543:QDA438545 QML438543:QMW438545 QWH438543:QWS438545 RGD438543:RGO438545 RPZ438543:RQK438545 RZV438543:SAG438545 SJR438543:SKC438545 STN438543:STY438545 TDJ438543:TDU438545 TNF438543:TNQ438545 TXB438543:TXM438545 UGX438543:UHI438545 UQT438543:URE438545 VAP438543:VBA438545 VKL438543:VKW438545 VUH438543:VUS438545 WED438543:WEO438545 WNZ438543:WOK438545 WXV438543:WYG438545 D504079:BZ504081 LJ504079:LU504081 VF504079:VQ504081 AFB504079:AFM504081 AOX504079:API504081 AYT504079:AZE504081 BIP504079:BJA504081 BSL504079:BSW504081 CCH504079:CCS504081 CMD504079:CMO504081 CVZ504079:CWK504081 DFV504079:DGG504081 DPR504079:DQC504081 DZN504079:DZY504081 EJJ504079:EJU504081 ETF504079:ETQ504081 FDB504079:FDM504081 FMX504079:FNI504081 FWT504079:FXE504081 GGP504079:GHA504081 GQL504079:GQW504081 HAH504079:HAS504081 HKD504079:HKO504081 HTZ504079:HUK504081 IDV504079:IEG504081 INR504079:IOC504081 IXN504079:IXY504081 JHJ504079:JHU504081 JRF504079:JRQ504081 KBB504079:KBM504081 KKX504079:KLI504081 KUT504079:KVE504081 LEP504079:LFA504081 LOL504079:LOW504081 LYH504079:LYS504081 MID504079:MIO504081 MRZ504079:MSK504081 NBV504079:NCG504081 NLR504079:NMC504081 NVN504079:NVY504081 OFJ504079:OFU504081 OPF504079:OPQ504081 OZB504079:OZM504081 PIX504079:PJI504081 PST504079:PTE504081 QCP504079:QDA504081 QML504079:QMW504081 QWH504079:QWS504081 RGD504079:RGO504081 RPZ504079:RQK504081 RZV504079:SAG504081 SJR504079:SKC504081 STN504079:STY504081 TDJ504079:TDU504081 TNF504079:TNQ504081 TXB504079:TXM504081 UGX504079:UHI504081 UQT504079:URE504081 VAP504079:VBA504081 VKL504079:VKW504081 VUH504079:VUS504081 WED504079:WEO504081 WNZ504079:WOK504081 WXV504079:WYG504081 D569615:BZ569617 LJ569615:LU569617 VF569615:VQ569617 AFB569615:AFM569617 AOX569615:API569617 AYT569615:AZE569617 BIP569615:BJA569617 BSL569615:BSW569617 CCH569615:CCS569617 CMD569615:CMO569617 CVZ569615:CWK569617 DFV569615:DGG569617 DPR569615:DQC569617 DZN569615:DZY569617 EJJ569615:EJU569617 ETF569615:ETQ569617 FDB569615:FDM569617 FMX569615:FNI569617 FWT569615:FXE569617 GGP569615:GHA569617 GQL569615:GQW569617 HAH569615:HAS569617 HKD569615:HKO569617 HTZ569615:HUK569617 IDV569615:IEG569617 INR569615:IOC569617 IXN569615:IXY569617 JHJ569615:JHU569617 JRF569615:JRQ569617 KBB569615:KBM569617 KKX569615:KLI569617 KUT569615:KVE569617 LEP569615:LFA569617 LOL569615:LOW569617 LYH569615:LYS569617 MID569615:MIO569617 MRZ569615:MSK569617 NBV569615:NCG569617 NLR569615:NMC569617 NVN569615:NVY569617 OFJ569615:OFU569617 OPF569615:OPQ569617 OZB569615:OZM569617 PIX569615:PJI569617 PST569615:PTE569617 QCP569615:QDA569617 QML569615:QMW569617 QWH569615:QWS569617 RGD569615:RGO569617 RPZ569615:RQK569617 RZV569615:SAG569617 SJR569615:SKC569617 STN569615:STY569617 TDJ569615:TDU569617 TNF569615:TNQ569617 TXB569615:TXM569617 UGX569615:UHI569617 UQT569615:URE569617 VAP569615:VBA569617 VKL569615:VKW569617 VUH569615:VUS569617 WED569615:WEO569617 WNZ569615:WOK569617 WXV569615:WYG569617 D635151:BZ635153 LJ635151:LU635153 VF635151:VQ635153 AFB635151:AFM635153 AOX635151:API635153 AYT635151:AZE635153 BIP635151:BJA635153 BSL635151:BSW635153 CCH635151:CCS635153 CMD635151:CMO635153 CVZ635151:CWK635153 DFV635151:DGG635153 DPR635151:DQC635153 DZN635151:DZY635153 EJJ635151:EJU635153 ETF635151:ETQ635153 FDB635151:FDM635153 FMX635151:FNI635153 FWT635151:FXE635153 GGP635151:GHA635153 GQL635151:GQW635153 HAH635151:HAS635153 HKD635151:HKO635153 HTZ635151:HUK635153 IDV635151:IEG635153 INR635151:IOC635153 IXN635151:IXY635153 JHJ635151:JHU635153 JRF635151:JRQ635153 KBB635151:KBM635153 KKX635151:KLI635153 KUT635151:KVE635153 LEP635151:LFA635153 LOL635151:LOW635153 LYH635151:LYS635153 MID635151:MIO635153 MRZ635151:MSK635153 NBV635151:NCG635153 NLR635151:NMC635153 NVN635151:NVY635153 OFJ635151:OFU635153 OPF635151:OPQ635153 OZB635151:OZM635153 PIX635151:PJI635153 PST635151:PTE635153 QCP635151:QDA635153 QML635151:QMW635153 QWH635151:QWS635153 RGD635151:RGO635153 RPZ635151:RQK635153 RZV635151:SAG635153 SJR635151:SKC635153 STN635151:STY635153 TDJ635151:TDU635153 TNF635151:TNQ635153 TXB635151:TXM635153 UGX635151:UHI635153 UQT635151:URE635153 VAP635151:VBA635153 VKL635151:VKW635153 VUH635151:VUS635153 WED635151:WEO635153 WNZ635151:WOK635153 WXV635151:WYG635153 D700687:BZ700689 LJ700687:LU700689 VF700687:VQ700689 AFB700687:AFM700689 AOX700687:API700689 AYT700687:AZE700689 BIP700687:BJA700689 BSL700687:BSW700689 CCH700687:CCS700689 CMD700687:CMO700689 CVZ700687:CWK700689 DFV700687:DGG700689 DPR700687:DQC700689 DZN700687:DZY700689 EJJ700687:EJU700689 ETF700687:ETQ700689 FDB700687:FDM700689 FMX700687:FNI700689 FWT700687:FXE700689 GGP700687:GHA700689 GQL700687:GQW700689 HAH700687:HAS700689 HKD700687:HKO700689 HTZ700687:HUK700689 IDV700687:IEG700689 INR700687:IOC700689 IXN700687:IXY700689 JHJ700687:JHU700689 JRF700687:JRQ700689 KBB700687:KBM700689 KKX700687:KLI700689 KUT700687:KVE700689 LEP700687:LFA700689 LOL700687:LOW700689 LYH700687:LYS700689 MID700687:MIO700689 MRZ700687:MSK700689 NBV700687:NCG700689 NLR700687:NMC700689 NVN700687:NVY700689 OFJ700687:OFU700689 OPF700687:OPQ700689 OZB700687:OZM700689 PIX700687:PJI700689 PST700687:PTE700689 QCP700687:QDA700689 QML700687:QMW700689 QWH700687:QWS700689 RGD700687:RGO700689 RPZ700687:RQK700689 RZV700687:SAG700689 SJR700687:SKC700689 STN700687:STY700689 TDJ700687:TDU700689 TNF700687:TNQ700689 TXB700687:TXM700689 UGX700687:UHI700689 UQT700687:URE700689 VAP700687:VBA700689 VKL700687:VKW700689 VUH700687:VUS700689 WED700687:WEO700689 WNZ700687:WOK700689 WXV700687:WYG700689 D766223:BZ766225 LJ766223:LU766225 VF766223:VQ766225 AFB766223:AFM766225 AOX766223:API766225 AYT766223:AZE766225 BIP766223:BJA766225 BSL766223:BSW766225 CCH766223:CCS766225 CMD766223:CMO766225 CVZ766223:CWK766225 DFV766223:DGG766225 DPR766223:DQC766225 DZN766223:DZY766225 EJJ766223:EJU766225 ETF766223:ETQ766225 FDB766223:FDM766225 FMX766223:FNI766225 FWT766223:FXE766225 GGP766223:GHA766225 GQL766223:GQW766225 HAH766223:HAS766225 HKD766223:HKO766225 HTZ766223:HUK766225 IDV766223:IEG766225 INR766223:IOC766225 IXN766223:IXY766225 JHJ766223:JHU766225 JRF766223:JRQ766225 KBB766223:KBM766225 KKX766223:KLI766225 KUT766223:KVE766225 LEP766223:LFA766225 LOL766223:LOW766225 LYH766223:LYS766225 MID766223:MIO766225 MRZ766223:MSK766225 NBV766223:NCG766225 NLR766223:NMC766225 NVN766223:NVY766225 OFJ766223:OFU766225 OPF766223:OPQ766225 OZB766223:OZM766225 PIX766223:PJI766225 PST766223:PTE766225 QCP766223:QDA766225 QML766223:QMW766225 QWH766223:QWS766225 RGD766223:RGO766225 RPZ766223:RQK766225 RZV766223:SAG766225 SJR766223:SKC766225 STN766223:STY766225 TDJ766223:TDU766225 TNF766223:TNQ766225 TXB766223:TXM766225 UGX766223:UHI766225 UQT766223:URE766225 VAP766223:VBA766225 VKL766223:VKW766225 VUH766223:VUS766225 WED766223:WEO766225 WNZ766223:WOK766225 WXV766223:WYG766225 D831759:BZ831761 LJ831759:LU831761 VF831759:VQ831761 AFB831759:AFM831761 AOX831759:API831761 AYT831759:AZE831761 BIP831759:BJA831761 BSL831759:BSW831761 CCH831759:CCS831761 CMD831759:CMO831761 CVZ831759:CWK831761 DFV831759:DGG831761 DPR831759:DQC831761 DZN831759:DZY831761 EJJ831759:EJU831761 ETF831759:ETQ831761 FDB831759:FDM831761 FMX831759:FNI831761 FWT831759:FXE831761 GGP831759:GHA831761 GQL831759:GQW831761 HAH831759:HAS831761 HKD831759:HKO831761 HTZ831759:HUK831761 IDV831759:IEG831761 INR831759:IOC831761 IXN831759:IXY831761 JHJ831759:JHU831761 JRF831759:JRQ831761 KBB831759:KBM831761 KKX831759:KLI831761 KUT831759:KVE831761 LEP831759:LFA831761 LOL831759:LOW831761 LYH831759:LYS831761 MID831759:MIO831761 MRZ831759:MSK831761 NBV831759:NCG831761 NLR831759:NMC831761 NVN831759:NVY831761 OFJ831759:OFU831761 OPF831759:OPQ831761 OZB831759:OZM831761 PIX831759:PJI831761 PST831759:PTE831761 QCP831759:QDA831761 QML831759:QMW831761 QWH831759:QWS831761 RGD831759:RGO831761 RPZ831759:RQK831761 RZV831759:SAG831761 SJR831759:SKC831761 STN831759:STY831761 TDJ831759:TDU831761 TNF831759:TNQ831761 TXB831759:TXM831761 UGX831759:UHI831761 UQT831759:URE831761 VAP831759:VBA831761 VKL831759:VKW831761 VUH831759:VUS831761 WED831759:WEO831761 WNZ831759:WOK831761 WXV831759:WYG831761 D897295:BZ897297 LJ897295:LU897297 VF897295:VQ897297 AFB897295:AFM897297 AOX897295:API897297 AYT897295:AZE897297 BIP897295:BJA897297 BSL897295:BSW897297 CCH897295:CCS897297 CMD897295:CMO897297 CVZ897295:CWK897297 DFV897295:DGG897297 DPR897295:DQC897297 DZN897295:DZY897297 EJJ897295:EJU897297 ETF897295:ETQ897297 FDB897295:FDM897297 FMX897295:FNI897297 FWT897295:FXE897297 GGP897295:GHA897297 GQL897295:GQW897297 HAH897295:HAS897297 HKD897295:HKO897297 HTZ897295:HUK897297 IDV897295:IEG897297 INR897295:IOC897297 IXN897295:IXY897297 JHJ897295:JHU897297 JRF897295:JRQ897297 KBB897295:KBM897297 KKX897295:KLI897297 KUT897295:KVE897297 LEP897295:LFA897297 LOL897295:LOW897297 LYH897295:LYS897297 MID897295:MIO897297 MRZ897295:MSK897297 NBV897295:NCG897297 NLR897295:NMC897297 NVN897295:NVY897297 OFJ897295:OFU897297 OPF897295:OPQ897297 OZB897295:OZM897297 PIX897295:PJI897297 PST897295:PTE897297 QCP897295:QDA897297 QML897295:QMW897297 QWH897295:QWS897297 RGD897295:RGO897297 RPZ897295:RQK897297 RZV897295:SAG897297 SJR897295:SKC897297 STN897295:STY897297 TDJ897295:TDU897297 TNF897295:TNQ897297 TXB897295:TXM897297 UGX897295:UHI897297 UQT897295:URE897297 VAP897295:VBA897297 VKL897295:VKW897297 VUH897295:VUS897297 WED897295:WEO897297 WNZ897295:WOK897297 WXV897295:WYG897297 D962831:BZ962833 LJ962831:LU962833 VF962831:VQ962833 AFB962831:AFM962833 AOX962831:API962833 AYT962831:AZE962833 BIP962831:BJA962833 BSL962831:BSW962833 CCH962831:CCS962833 CMD962831:CMO962833 CVZ962831:CWK962833 DFV962831:DGG962833 DPR962831:DQC962833 DZN962831:DZY962833 EJJ962831:EJU962833 ETF962831:ETQ962833 FDB962831:FDM962833 FMX962831:FNI962833 FWT962831:FXE962833 GGP962831:GHA962833 GQL962831:GQW962833 HAH962831:HAS962833 HKD962831:HKO962833 HTZ962831:HUK962833 IDV962831:IEG962833 INR962831:IOC962833 IXN962831:IXY962833 JHJ962831:JHU962833 JRF962831:JRQ962833 KBB962831:KBM962833 KKX962831:KLI962833 KUT962831:KVE962833 LEP962831:LFA962833 LOL962831:LOW962833 LYH962831:LYS962833 MID962831:MIO962833 MRZ962831:MSK962833 NBV962831:NCG962833 NLR962831:NMC962833 NVN962831:NVY962833 OFJ962831:OFU962833 OPF962831:OPQ962833 OZB962831:OZM962833 PIX962831:PJI962833 PST962831:PTE962833 QCP962831:QDA962833 QML962831:QMW962833 QWH962831:QWS962833 RGD962831:RGO962833 RPZ962831:RQK962833 RZV962831:SAG962833 SJR962831:SKC962833 STN962831:STY962833 TDJ962831:TDU962833 TNF962831:TNQ962833 TXB962831:TXM962833 UGX962831:UHI962833 UQT962831:URE962833 VAP962831:VBA962833 VKL962831:VKW962833 VUH962831:VUS962833 WED962831:WEO962833 WNZ962831:WOK962833 WXV962831:WYG962833 D45356:BZ45361 LJ45356:LU45361 VF45356:VQ45361 AFB45356:AFM45361 AOX45356:API45361 AYT45356:AZE45361 BIP45356:BJA45361 BSL45356:BSW45361 CCH45356:CCS45361 CMD45356:CMO45361 CVZ45356:CWK45361 DFV45356:DGG45361 DPR45356:DQC45361 DZN45356:DZY45361 EJJ45356:EJU45361 ETF45356:ETQ45361 FDB45356:FDM45361 FMX45356:FNI45361 FWT45356:FXE45361 GGP45356:GHA45361 GQL45356:GQW45361 HAH45356:HAS45361 HKD45356:HKO45361 HTZ45356:HUK45361 IDV45356:IEG45361 INR45356:IOC45361 IXN45356:IXY45361 JHJ45356:JHU45361 JRF45356:JRQ45361 KBB45356:KBM45361 KKX45356:KLI45361 KUT45356:KVE45361 LEP45356:LFA45361 LOL45356:LOW45361 LYH45356:LYS45361 MID45356:MIO45361 MRZ45356:MSK45361 NBV45356:NCG45361 NLR45356:NMC45361 NVN45356:NVY45361 OFJ45356:OFU45361 OPF45356:OPQ45361 OZB45356:OZM45361 PIX45356:PJI45361 PST45356:PTE45361 QCP45356:QDA45361 QML45356:QMW45361 QWH45356:QWS45361 RGD45356:RGO45361 RPZ45356:RQK45361 RZV45356:SAG45361 SJR45356:SKC45361 STN45356:STY45361 TDJ45356:TDU45361 TNF45356:TNQ45361 TXB45356:TXM45361 UGX45356:UHI45361 UQT45356:URE45361 VAP45356:VBA45361 VKL45356:VKW45361 VUH45356:VUS45361 WED45356:WEO45361 WNZ45356:WOK45361 WXV45356:WYG45361 D110892:BZ110897 LJ110892:LU110897 VF110892:VQ110897 AFB110892:AFM110897 AOX110892:API110897 AYT110892:AZE110897 BIP110892:BJA110897 BSL110892:BSW110897 CCH110892:CCS110897 CMD110892:CMO110897 CVZ110892:CWK110897 DFV110892:DGG110897 DPR110892:DQC110897 DZN110892:DZY110897 EJJ110892:EJU110897 ETF110892:ETQ110897 FDB110892:FDM110897 FMX110892:FNI110897 FWT110892:FXE110897 GGP110892:GHA110897 GQL110892:GQW110897 HAH110892:HAS110897 HKD110892:HKO110897 HTZ110892:HUK110897 IDV110892:IEG110897 INR110892:IOC110897 IXN110892:IXY110897 JHJ110892:JHU110897 JRF110892:JRQ110897 KBB110892:KBM110897 KKX110892:KLI110897 KUT110892:KVE110897 LEP110892:LFA110897 LOL110892:LOW110897 LYH110892:LYS110897 MID110892:MIO110897 MRZ110892:MSK110897 NBV110892:NCG110897 NLR110892:NMC110897 NVN110892:NVY110897 OFJ110892:OFU110897 OPF110892:OPQ110897 OZB110892:OZM110897 PIX110892:PJI110897 PST110892:PTE110897 QCP110892:QDA110897 QML110892:QMW110897 QWH110892:QWS110897 RGD110892:RGO110897 RPZ110892:RQK110897 RZV110892:SAG110897 SJR110892:SKC110897 STN110892:STY110897 TDJ110892:TDU110897 TNF110892:TNQ110897 TXB110892:TXM110897 UGX110892:UHI110897 UQT110892:URE110897 VAP110892:VBA110897 VKL110892:VKW110897 VUH110892:VUS110897 WED110892:WEO110897 WNZ110892:WOK110897 WXV110892:WYG110897 D176428:BZ176433 LJ176428:LU176433 VF176428:VQ176433 AFB176428:AFM176433 AOX176428:API176433 AYT176428:AZE176433 BIP176428:BJA176433 BSL176428:BSW176433 CCH176428:CCS176433 CMD176428:CMO176433 CVZ176428:CWK176433 DFV176428:DGG176433 DPR176428:DQC176433 DZN176428:DZY176433 EJJ176428:EJU176433 ETF176428:ETQ176433 FDB176428:FDM176433 FMX176428:FNI176433 FWT176428:FXE176433 GGP176428:GHA176433 GQL176428:GQW176433 HAH176428:HAS176433 HKD176428:HKO176433 HTZ176428:HUK176433 IDV176428:IEG176433 INR176428:IOC176433 IXN176428:IXY176433 JHJ176428:JHU176433 JRF176428:JRQ176433 KBB176428:KBM176433 KKX176428:KLI176433 KUT176428:KVE176433 LEP176428:LFA176433 LOL176428:LOW176433 LYH176428:LYS176433 MID176428:MIO176433 MRZ176428:MSK176433 NBV176428:NCG176433 NLR176428:NMC176433 NVN176428:NVY176433 OFJ176428:OFU176433 OPF176428:OPQ176433 OZB176428:OZM176433 PIX176428:PJI176433 PST176428:PTE176433 QCP176428:QDA176433 QML176428:QMW176433 QWH176428:QWS176433 RGD176428:RGO176433 RPZ176428:RQK176433 RZV176428:SAG176433 SJR176428:SKC176433 STN176428:STY176433 TDJ176428:TDU176433 TNF176428:TNQ176433 TXB176428:TXM176433 UGX176428:UHI176433 UQT176428:URE176433 VAP176428:VBA176433 VKL176428:VKW176433 VUH176428:VUS176433 WED176428:WEO176433 WNZ176428:WOK176433 WXV176428:WYG176433 D241964:BZ241969 LJ241964:LU241969 VF241964:VQ241969 AFB241964:AFM241969 AOX241964:API241969 AYT241964:AZE241969 BIP241964:BJA241969 BSL241964:BSW241969 CCH241964:CCS241969 CMD241964:CMO241969 CVZ241964:CWK241969 DFV241964:DGG241969 DPR241964:DQC241969 DZN241964:DZY241969 EJJ241964:EJU241969 ETF241964:ETQ241969 FDB241964:FDM241969 FMX241964:FNI241969 FWT241964:FXE241969 GGP241964:GHA241969 GQL241964:GQW241969 HAH241964:HAS241969 HKD241964:HKO241969 HTZ241964:HUK241969 IDV241964:IEG241969 INR241964:IOC241969 IXN241964:IXY241969 JHJ241964:JHU241969 JRF241964:JRQ241969 KBB241964:KBM241969 KKX241964:KLI241969 KUT241964:KVE241969 LEP241964:LFA241969 LOL241964:LOW241969 LYH241964:LYS241969 MID241964:MIO241969 MRZ241964:MSK241969 NBV241964:NCG241969 NLR241964:NMC241969 NVN241964:NVY241969 OFJ241964:OFU241969 OPF241964:OPQ241969 OZB241964:OZM241969 PIX241964:PJI241969 PST241964:PTE241969 QCP241964:QDA241969 QML241964:QMW241969 QWH241964:QWS241969 RGD241964:RGO241969 RPZ241964:RQK241969 RZV241964:SAG241969 SJR241964:SKC241969 STN241964:STY241969 TDJ241964:TDU241969 TNF241964:TNQ241969 TXB241964:TXM241969 UGX241964:UHI241969 UQT241964:URE241969 VAP241964:VBA241969 VKL241964:VKW241969 VUH241964:VUS241969 WED241964:WEO241969 WNZ241964:WOK241969 WXV241964:WYG241969 D307500:BZ307505 LJ307500:LU307505 VF307500:VQ307505 AFB307500:AFM307505 AOX307500:API307505 AYT307500:AZE307505 BIP307500:BJA307505 BSL307500:BSW307505 CCH307500:CCS307505 CMD307500:CMO307505 CVZ307500:CWK307505 DFV307500:DGG307505 DPR307500:DQC307505 DZN307500:DZY307505 EJJ307500:EJU307505 ETF307500:ETQ307505 FDB307500:FDM307505 FMX307500:FNI307505 FWT307500:FXE307505 GGP307500:GHA307505 GQL307500:GQW307505 HAH307500:HAS307505 HKD307500:HKO307505 HTZ307500:HUK307505 IDV307500:IEG307505 INR307500:IOC307505 IXN307500:IXY307505 JHJ307500:JHU307505 JRF307500:JRQ307505 KBB307500:KBM307505 KKX307500:KLI307505 KUT307500:KVE307505 LEP307500:LFA307505 LOL307500:LOW307505 LYH307500:LYS307505 MID307500:MIO307505 MRZ307500:MSK307505 NBV307500:NCG307505 NLR307500:NMC307505 NVN307500:NVY307505 OFJ307500:OFU307505 OPF307500:OPQ307505 OZB307500:OZM307505 PIX307500:PJI307505 PST307500:PTE307505 QCP307500:QDA307505 QML307500:QMW307505 QWH307500:QWS307505 RGD307500:RGO307505 RPZ307500:RQK307505 RZV307500:SAG307505 SJR307500:SKC307505 STN307500:STY307505 TDJ307500:TDU307505 TNF307500:TNQ307505 TXB307500:TXM307505 UGX307500:UHI307505 UQT307500:URE307505 VAP307500:VBA307505 VKL307500:VKW307505 VUH307500:VUS307505 WED307500:WEO307505 WNZ307500:WOK307505 WXV307500:WYG307505 D373036:BZ373041 LJ373036:LU373041 VF373036:VQ373041 AFB373036:AFM373041 AOX373036:API373041 AYT373036:AZE373041 BIP373036:BJA373041 BSL373036:BSW373041 CCH373036:CCS373041 CMD373036:CMO373041 CVZ373036:CWK373041 DFV373036:DGG373041 DPR373036:DQC373041 DZN373036:DZY373041 EJJ373036:EJU373041 ETF373036:ETQ373041 FDB373036:FDM373041 FMX373036:FNI373041 FWT373036:FXE373041 GGP373036:GHA373041 GQL373036:GQW373041 HAH373036:HAS373041 HKD373036:HKO373041 HTZ373036:HUK373041 IDV373036:IEG373041 INR373036:IOC373041 IXN373036:IXY373041 JHJ373036:JHU373041 JRF373036:JRQ373041 KBB373036:KBM373041 KKX373036:KLI373041 KUT373036:KVE373041 LEP373036:LFA373041 LOL373036:LOW373041 LYH373036:LYS373041 MID373036:MIO373041 MRZ373036:MSK373041 NBV373036:NCG373041 NLR373036:NMC373041 NVN373036:NVY373041 OFJ373036:OFU373041 OPF373036:OPQ373041 OZB373036:OZM373041 PIX373036:PJI373041 PST373036:PTE373041 QCP373036:QDA373041 QML373036:QMW373041 QWH373036:QWS373041 RGD373036:RGO373041 RPZ373036:RQK373041 RZV373036:SAG373041 SJR373036:SKC373041 STN373036:STY373041 TDJ373036:TDU373041 TNF373036:TNQ373041 TXB373036:TXM373041 UGX373036:UHI373041 UQT373036:URE373041 VAP373036:VBA373041 VKL373036:VKW373041 VUH373036:VUS373041 WED373036:WEO373041 WNZ373036:WOK373041 WXV373036:WYG373041 D438572:BZ438577 LJ438572:LU438577 VF438572:VQ438577 AFB438572:AFM438577 AOX438572:API438577 AYT438572:AZE438577 BIP438572:BJA438577 BSL438572:BSW438577 CCH438572:CCS438577 CMD438572:CMO438577 CVZ438572:CWK438577 DFV438572:DGG438577 DPR438572:DQC438577 DZN438572:DZY438577 EJJ438572:EJU438577 ETF438572:ETQ438577 FDB438572:FDM438577 FMX438572:FNI438577 FWT438572:FXE438577 GGP438572:GHA438577 GQL438572:GQW438577 HAH438572:HAS438577 HKD438572:HKO438577 HTZ438572:HUK438577 IDV438572:IEG438577 INR438572:IOC438577 IXN438572:IXY438577 JHJ438572:JHU438577 JRF438572:JRQ438577 KBB438572:KBM438577 KKX438572:KLI438577 KUT438572:KVE438577 LEP438572:LFA438577 LOL438572:LOW438577 LYH438572:LYS438577 MID438572:MIO438577 MRZ438572:MSK438577 NBV438572:NCG438577 NLR438572:NMC438577 NVN438572:NVY438577 OFJ438572:OFU438577 OPF438572:OPQ438577 OZB438572:OZM438577 PIX438572:PJI438577 PST438572:PTE438577 QCP438572:QDA438577 QML438572:QMW438577 QWH438572:QWS438577 RGD438572:RGO438577 RPZ438572:RQK438577 RZV438572:SAG438577 SJR438572:SKC438577 STN438572:STY438577 TDJ438572:TDU438577 TNF438572:TNQ438577 TXB438572:TXM438577 UGX438572:UHI438577 UQT438572:URE438577 VAP438572:VBA438577 VKL438572:VKW438577 VUH438572:VUS438577 WED438572:WEO438577 WNZ438572:WOK438577 WXV438572:WYG438577 D504108:BZ504113 LJ504108:LU504113 VF504108:VQ504113 AFB504108:AFM504113 AOX504108:API504113 AYT504108:AZE504113 BIP504108:BJA504113 BSL504108:BSW504113 CCH504108:CCS504113 CMD504108:CMO504113 CVZ504108:CWK504113 DFV504108:DGG504113 DPR504108:DQC504113 DZN504108:DZY504113 EJJ504108:EJU504113 ETF504108:ETQ504113 FDB504108:FDM504113 FMX504108:FNI504113 FWT504108:FXE504113 GGP504108:GHA504113 GQL504108:GQW504113 HAH504108:HAS504113 HKD504108:HKO504113 HTZ504108:HUK504113 IDV504108:IEG504113 INR504108:IOC504113 IXN504108:IXY504113 JHJ504108:JHU504113 JRF504108:JRQ504113 KBB504108:KBM504113 KKX504108:KLI504113 KUT504108:KVE504113 LEP504108:LFA504113 LOL504108:LOW504113 LYH504108:LYS504113 MID504108:MIO504113 MRZ504108:MSK504113 NBV504108:NCG504113 NLR504108:NMC504113 NVN504108:NVY504113 OFJ504108:OFU504113 OPF504108:OPQ504113 OZB504108:OZM504113 PIX504108:PJI504113 PST504108:PTE504113 QCP504108:QDA504113 QML504108:QMW504113 QWH504108:QWS504113 RGD504108:RGO504113 RPZ504108:RQK504113 RZV504108:SAG504113 SJR504108:SKC504113 STN504108:STY504113 TDJ504108:TDU504113 TNF504108:TNQ504113 TXB504108:TXM504113 UGX504108:UHI504113 UQT504108:URE504113 VAP504108:VBA504113 VKL504108:VKW504113 VUH504108:VUS504113 WED504108:WEO504113 WNZ504108:WOK504113 WXV504108:WYG504113 D569644:BZ569649 LJ569644:LU569649 VF569644:VQ569649 AFB569644:AFM569649 AOX569644:API569649 AYT569644:AZE569649 BIP569644:BJA569649 BSL569644:BSW569649 CCH569644:CCS569649 CMD569644:CMO569649 CVZ569644:CWK569649 DFV569644:DGG569649 DPR569644:DQC569649 DZN569644:DZY569649 EJJ569644:EJU569649 ETF569644:ETQ569649 FDB569644:FDM569649 FMX569644:FNI569649 FWT569644:FXE569649 GGP569644:GHA569649 GQL569644:GQW569649 HAH569644:HAS569649 HKD569644:HKO569649 HTZ569644:HUK569649 IDV569644:IEG569649 INR569644:IOC569649 IXN569644:IXY569649 JHJ569644:JHU569649 JRF569644:JRQ569649 KBB569644:KBM569649 KKX569644:KLI569649 KUT569644:KVE569649 LEP569644:LFA569649 LOL569644:LOW569649 LYH569644:LYS569649 MID569644:MIO569649 MRZ569644:MSK569649 NBV569644:NCG569649 NLR569644:NMC569649 NVN569644:NVY569649 OFJ569644:OFU569649 OPF569644:OPQ569649 OZB569644:OZM569649 PIX569644:PJI569649 PST569644:PTE569649 QCP569644:QDA569649 QML569644:QMW569649 QWH569644:QWS569649 RGD569644:RGO569649 RPZ569644:RQK569649 RZV569644:SAG569649 SJR569644:SKC569649 STN569644:STY569649 TDJ569644:TDU569649 TNF569644:TNQ569649 TXB569644:TXM569649 UGX569644:UHI569649 UQT569644:URE569649 VAP569644:VBA569649 VKL569644:VKW569649 VUH569644:VUS569649 WED569644:WEO569649 WNZ569644:WOK569649 WXV569644:WYG569649 D635180:BZ635185 LJ635180:LU635185 VF635180:VQ635185 AFB635180:AFM635185 AOX635180:API635185 AYT635180:AZE635185 BIP635180:BJA635185 BSL635180:BSW635185 CCH635180:CCS635185 CMD635180:CMO635185 CVZ635180:CWK635185 DFV635180:DGG635185 DPR635180:DQC635185 DZN635180:DZY635185 EJJ635180:EJU635185 ETF635180:ETQ635185 FDB635180:FDM635185 FMX635180:FNI635185 FWT635180:FXE635185 GGP635180:GHA635185 GQL635180:GQW635185 HAH635180:HAS635185 HKD635180:HKO635185 HTZ635180:HUK635185 IDV635180:IEG635185 INR635180:IOC635185 IXN635180:IXY635185 JHJ635180:JHU635185 JRF635180:JRQ635185 KBB635180:KBM635185 KKX635180:KLI635185 KUT635180:KVE635185 LEP635180:LFA635185 LOL635180:LOW635185 LYH635180:LYS635185 MID635180:MIO635185 MRZ635180:MSK635185 NBV635180:NCG635185 NLR635180:NMC635185 NVN635180:NVY635185 OFJ635180:OFU635185 OPF635180:OPQ635185 OZB635180:OZM635185 PIX635180:PJI635185 PST635180:PTE635185 QCP635180:QDA635185 QML635180:QMW635185 QWH635180:QWS635185 RGD635180:RGO635185 RPZ635180:RQK635185 RZV635180:SAG635185 SJR635180:SKC635185 STN635180:STY635185 TDJ635180:TDU635185 TNF635180:TNQ635185 TXB635180:TXM635185 UGX635180:UHI635185 UQT635180:URE635185 VAP635180:VBA635185 VKL635180:VKW635185 VUH635180:VUS635185 WED635180:WEO635185 WNZ635180:WOK635185 WXV635180:WYG635185 D700716:BZ700721 LJ700716:LU700721 VF700716:VQ700721 AFB700716:AFM700721 AOX700716:API700721 AYT700716:AZE700721 BIP700716:BJA700721 BSL700716:BSW700721 CCH700716:CCS700721 CMD700716:CMO700721 CVZ700716:CWK700721 DFV700716:DGG700721 DPR700716:DQC700721 DZN700716:DZY700721 EJJ700716:EJU700721 ETF700716:ETQ700721 FDB700716:FDM700721 FMX700716:FNI700721 FWT700716:FXE700721 GGP700716:GHA700721 GQL700716:GQW700721 HAH700716:HAS700721 HKD700716:HKO700721 HTZ700716:HUK700721 IDV700716:IEG700721 INR700716:IOC700721 IXN700716:IXY700721 JHJ700716:JHU700721 JRF700716:JRQ700721 KBB700716:KBM700721 KKX700716:KLI700721 KUT700716:KVE700721 LEP700716:LFA700721 LOL700716:LOW700721 LYH700716:LYS700721 MID700716:MIO700721 MRZ700716:MSK700721 NBV700716:NCG700721 NLR700716:NMC700721 NVN700716:NVY700721 OFJ700716:OFU700721 OPF700716:OPQ700721 OZB700716:OZM700721 PIX700716:PJI700721 PST700716:PTE700721 QCP700716:QDA700721 QML700716:QMW700721 QWH700716:QWS700721 RGD700716:RGO700721 RPZ700716:RQK700721 RZV700716:SAG700721 SJR700716:SKC700721 STN700716:STY700721 TDJ700716:TDU700721 TNF700716:TNQ700721 TXB700716:TXM700721 UGX700716:UHI700721 UQT700716:URE700721 VAP700716:VBA700721 VKL700716:VKW700721 VUH700716:VUS700721 WED700716:WEO700721 WNZ700716:WOK700721 WXV700716:WYG700721 D766252:BZ766257 LJ766252:LU766257 VF766252:VQ766257 AFB766252:AFM766257 AOX766252:API766257 AYT766252:AZE766257 BIP766252:BJA766257 BSL766252:BSW766257 CCH766252:CCS766257 CMD766252:CMO766257 CVZ766252:CWK766257 DFV766252:DGG766257 DPR766252:DQC766257 DZN766252:DZY766257 EJJ766252:EJU766257 ETF766252:ETQ766257 FDB766252:FDM766257 FMX766252:FNI766257 FWT766252:FXE766257 GGP766252:GHA766257 GQL766252:GQW766257 HAH766252:HAS766257 HKD766252:HKO766257 HTZ766252:HUK766257 IDV766252:IEG766257 INR766252:IOC766257 IXN766252:IXY766257 JHJ766252:JHU766257 JRF766252:JRQ766257 KBB766252:KBM766257 KKX766252:KLI766257 KUT766252:KVE766257 LEP766252:LFA766257 LOL766252:LOW766257 LYH766252:LYS766257 MID766252:MIO766257 MRZ766252:MSK766257 NBV766252:NCG766257 NLR766252:NMC766257 NVN766252:NVY766257 OFJ766252:OFU766257 OPF766252:OPQ766257 OZB766252:OZM766257 PIX766252:PJI766257 PST766252:PTE766257 QCP766252:QDA766257 QML766252:QMW766257 QWH766252:QWS766257 RGD766252:RGO766257 RPZ766252:RQK766257 RZV766252:SAG766257 SJR766252:SKC766257 STN766252:STY766257 TDJ766252:TDU766257 TNF766252:TNQ766257 TXB766252:TXM766257 UGX766252:UHI766257 UQT766252:URE766257 VAP766252:VBA766257 VKL766252:VKW766257 VUH766252:VUS766257 WED766252:WEO766257 WNZ766252:WOK766257 WXV766252:WYG766257 D831788:BZ831793 LJ831788:LU831793 VF831788:VQ831793 AFB831788:AFM831793 AOX831788:API831793 AYT831788:AZE831793 BIP831788:BJA831793 BSL831788:BSW831793 CCH831788:CCS831793 CMD831788:CMO831793 CVZ831788:CWK831793 DFV831788:DGG831793 DPR831788:DQC831793 DZN831788:DZY831793 EJJ831788:EJU831793 ETF831788:ETQ831793 FDB831788:FDM831793 FMX831788:FNI831793 FWT831788:FXE831793 GGP831788:GHA831793 GQL831788:GQW831793 HAH831788:HAS831793 HKD831788:HKO831793 HTZ831788:HUK831793 IDV831788:IEG831793 INR831788:IOC831793 IXN831788:IXY831793 JHJ831788:JHU831793 JRF831788:JRQ831793 KBB831788:KBM831793 KKX831788:KLI831793 KUT831788:KVE831793 LEP831788:LFA831793 LOL831788:LOW831793 LYH831788:LYS831793 MID831788:MIO831793 MRZ831788:MSK831793 NBV831788:NCG831793 NLR831788:NMC831793 NVN831788:NVY831793 OFJ831788:OFU831793 OPF831788:OPQ831793 OZB831788:OZM831793 PIX831788:PJI831793 PST831788:PTE831793 QCP831788:QDA831793 QML831788:QMW831793 QWH831788:QWS831793 RGD831788:RGO831793 RPZ831788:RQK831793 RZV831788:SAG831793 SJR831788:SKC831793 STN831788:STY831793 TDJ831788:TDU831793 TNF831788:TNQ831793 TXB831788:TXM831793 UGX831788:UHI831793 UQT831788:URE831793 VAP831788:VBA831793 VKL831788:VKW831793 VUH831788:VUS831793 WED831788:WEO831793 WNZ831788:WOK831793 WXV831788:WYG831793 D897324:BZ897329 LJ897324:LU897329 VF897324:VQ897329 AFB897324:AFM897329 AOX897324:API897329 AYT897324:AZE897329 BIP897324:BJA897329 BSL897324:BSW897329 CCH897324:CCS897329 CMD897324:CMO897329 CVZ897324:CWK897329 DFV897324:DGG897329 DPR897324:DQC897329 DZN897324:DZY897329 EJJ897324:EJU897329 ETF897324:ETQ897329 FDB897324:FDM897329 FMX897324:FNI897329 FWT897324:FXE897329 GGP897324:GHA897329 GQL897324:GQW897329 HAH897324:HAS897329 HKD897324:HKO897329 HTZ897324:HUK897329 IDV897324:IEG897329 INR897324:IOC897329 IXN897324:IXY897329 JHJ897324:JHU897329 JRF897324:JRQ897329 KBB897324:KBM897329 KKX897324:KLI897329 KUT897324:KVE897329 LEP897324:LFA897329 LOL897324:LOW897329 LYH897324:LYS897329 MID897324:MIO897329 MRZ897324:MSK897329 NBV897324:NCG897329 NLR897324:NMC897329 NVN897324:NVY897329 OFJ897324:OFU897329 OPF897324:OPQ897329 OZB897324:OZM897329 PIX897324:PJI897329 PST897324:PTE897329 QCP897324:QDA897329 QML897324:QMW897329 QWH897324:QWS897329 RGD897324:RGO897329 RPZ897324:RQK897329 RZV897324:SAG897329 SJR897324:SKC897329 STN897324:STY897329 TDJ897324:TDU897329 TNF897324:TNQ897329 TXB897324:TXM897329 UGX897324:UHI897329 UQT897324:URE897329 VAP897324:VBA897329 VKL897324:VKW897329 VUH897324:VUS897329 WED897324:WEO897329 WNZ897324:WOK897329 WXV897324:WYG897329 D962860:BZ962865 LJ962860:LU962865 VF962860:VQ962865 AFB962860:AFM962865 AOX962860:API962865 AYT962860:AZE962865 BIP962860:BJA962865 BSL962860:BSW962865 CCH962860:CCS962865 CMD962860:CMO962865 CVZ962860:CWK962865 DFV962860:DGG962865 DPR962860:DQC962865 DZN962860:DZY962865 EJJ962860:EJU962865 ETF962860:ETQ962865 FDB962860:FDM962865 FMX962860:FNI962865 FWT962860:FXE962865 GGP962860:GHA962865 GQL962860:GQW962865 HAH962860:HAS962865 HKD962860:HKO962865 HTZ962860:HUK962865 IDV962860:IEG962865 INR962860:IOC962865 IXN962860:IXY962865 JHJ962860:JHU962865 JRF962860:JRQ962865 KBB962860:KBM962865 KKX962860:KLI962865 KUT962860:KVE962865 LEP962860:LFA962865 LOL962860:LOW962865 LYH962860:LYS962865 MID962860:MIO962865 MRZ962860:MSK962865 NBV962860:NCG962865 NLR962860:NMC962865 NVN962860:NVY962865 OFJ962860:OFU962865 OPF962860:OPQ962865 OZB962860:OZM962865 PIX962860:PJI962865 PST962860:PTE962865 QCP962860:QDA962865 QML962860:QMW962865 QWH962860:QWS962865 RGD962860:RGO962865 RPZ962860:RQK962865 RZV962860:SAG962865 SJR962860:SKC962865 STN962860:STY962865 TDJ962860:TDU962865 TNF962860:TNQ962865 TXB962860:TXM962865 UGX962860:UHI962865 UQT962860:URE962865 VAP962860:VBA962865 VKL962860:VKW962865 VUH962860:VUS962865 WED962860:WEO962865 WNZ962860:WOK962865 WXV962860:WYG962865 D45363:BZ45365 LJ45363:LU45365 VF45363:VQ45365 AFB45363:AFM45365 AOX45363:API45365 AYT45363:AZE45365 BIP45363:BJA45365 BSL45363:BSW45365 CCH45363:CCS45365 CMD45363:CMO45365 CVZ45363:CWK45365 DFV45363:DGG45365 DPR45363:DQC45365 DZN45363:DZY45365 EJJ45363:EJU45365 ETF45363:ETQ45365 FDB45363:FDM45365 FMX45363:FNI45365 FWT45363:FXE45365 GGP45363:GHA45365 GQL45363:GQW45365 HAH45363:HAS45365 HKD45363:HKO45365 HTZ45363:HUK45365 IDV45363:IEG45365 INR45363:IOC45365 IXN45363:IXY45365 JHJ45363:JHU45365 JRF45363:JRQ45365 KBB45363:KBM45365 KKX45363:KLI45365 KUT45363:KVE45365 LEP45363:LFA45365 LOL45363:LOW45365 LYH45363:LYS45365 MID45363:MIO45365 MRZ45363:MSK45365 NBV45363:NCG45365 NLR45363:NMC45365 NVN45363:NVY45365 OFJ45363:OFU45365 OPF45363:OPQ45365 OZB45363:OZM45365 PIX45363:PJI45365 PST45363:PTE45365 QCP45363:QDA45365 QML45363:QMW45365 QWH45363:QWS45365 RGD45363:RGO45365 RPZ45363:RQK45365 RZV45363:SAG45365 SJR45363:SKC45365 STN45363:STY45365 TDJ45363:TDU45365 TNF45363:TNQ45365 TXB45363:TXM45365 UGX45363:UHI45365 UQT45363:URE45365 VAP45363:VBA45365 VKL45363:VKW45365 VUH45363:VUS45365 WED45363:WEO45365 WNZ45363:WOK45365 WXV45363:WYG45365 D110899:BZ110901 LJ110899:LU110901 VF110899:VQ110901 AFB110899:AFM110901 AOX110899:API110901 AYT110899:AZE110901 BIP110899:BJA110901 BSL110899:BSW110901 CCH110899:CCS110901 CMD110899:CMO110901 CVZ110899:CWK110901 DFV110899:DGG110901 DPR110899:DQC110901 DZN110899:DZY110901 EJJ110899:EJU110901 ETF110899:ETQ110901 FDB110899:FDM110901 FMX110899:FNI110901 FWT110899:FXE110901 GGP110899:GHA110901 GQL110899:GQW110901 HAH110899:HAS110901 HKD110899:HKO110901 HTZ110899:HUK110901 IDV110899:IEG110901 INR110899:IOC110901 IXN110899:IXY110901 JHJ110899:JHU110901 JRF110899:JRQ110901 KBB110899:KBM110901 KKX110899:KLI110901 KUT110899:KVE110901 LEP110899:LFA110901 LOL110899:LOW110901 LYH110899:LYS110901 MID110899:MIO110901 MRZ110899:MSK110901 NBV110899:NCG110901 NLR110899:NMC110901 NVN110899:NVY110901 OFJ110899:OFU110901 OPF110899:OPQ110901 OZB110899:OZM110901 PIX110899:PJI110901 PST110899:PTE110901 QCP110899:QDA110901 QML110899:QMW110901 QWH110899:QWS110901 RGD110899:RGO110901 RPZ110899:RQK110901 RZV110899:SAG110901 SJR110899:SKC110901 STN110899:STY110901 TDJ110899:TDU110901 TNF110899:TNQ110901 TXB110899:TXM110901 UGX110899:UHI110901 UQT110899:URE110901 VAP110899:VBA110901 VKL110899:VKW110901 VUH110899:VUS110901 WED110899:WEO110901 WNZ110899:WOK110901 WXV110899:WYG110901 D176435:BZ176437 LJ176435:LU176437 VF176435:VQ176437 AFB176435:AFM176437 AOX176435:API176437 AYT176435:AZE176437 BIP176435:BJA176437 BSL176435:BSW176437 CCH176435:CCS176437 CMD176435:CMO176437 CVZ176435:CWK176437 DFV176435:DGG176437 DPR176435:DQC176437 DZN176435:DZY176437 EJJ176435:EJU176437 ETF176435:ETQ176437 FDB176435:FDM176437 FMX176435:FNI176437 FWT176435:FXE176437 GGP176435:GHA176437 GQL176435:GQW176437 HAH176435:HAS176437 HKD176435:HKO176437 HTZ176435:HUK176437 IDV176435:IEG176437 INR176435:IOC176437 IXN176435:IXY176437 JHJ176435:JHU176437 JRF176435:JRQ176437 KBB176435:KBM176437 KKX176435:KLI176437 KUT176435:KVE176437 LEP176435:LFA176437 LOL176435:LOW176437 LYH176435:LYS176437 MID176435:MIO176437 MRZ176435:MSK176437 NBV176435:NCG176437 NLR176435:NMC176437 NVN176435:NVY176437 OFJ176435:OFU176437 OPF176435:OPQ176437 OZB176435:OZM176437 PIX176435:PJI176437 PST176435:PTE176437 QCP176435:QDA176437 QML176435:QMW176437 QWH176435:QWS176437 RGD176435:RGO176437 RPZ176435:RQK176437 RZV176435:SAG176437 SJR176435:SKC176437 STN176435:STY176437 TDJ176435:TDU176437 TNF176435:TNQ176437 TXB176435:TXM176437 UGX176435:UHI176437 UQT176435:URE176437 VAP176435:VBA176437 VKL176435:VKW176437 VUH176435:VUS176437 WED176435:WEO176437 WNZ176435:WOK176437 WXV176435:WYG176437 D241971:BZ241973 LJ241971:LU241973 VF241971:VQ241973 AFB241971:AFM241973 AOX241971:API241973 AYT241971:AZE241973 BIP241971:BJA241973 BSL241971:BSW241973 CCH241971:CCS241973 CMD241971:CMO241973 CVZ241971:CWK241973 DFV241971:DGG241973 DPR241971:DQC241973 DZN241971:DZY241973 EJJ241971:EJU241973 ETF241971:ETQ241973 FDB241971:FDM241973 FMX241971:FNI241973 FWT241971:FXE241973 GGP241971:GHA241973 GQL241971:GQW241973 HAH241971:HAS241973 HKD241971:HKO241973 HTZ241971:HUK241973 IDV241971:IEG241973 INR241971:IOC241973 IXN241971:IXY241973 JHJ241971:JHU241973 JRF241971:JRQ241973 KBB241971:KBM241973 KKX241971:KLI241973 KUT241971:KVE241973 LEP241971:LFA241973 LOL241971:LOW241973 LYH241971:LYS241973 MID241971:MIO241973 MRZ241971:MSK241973 NBV241971:NCG241973 NLR241971:NMC241973 NVN241971:NVY241973 OFJ241971:OFU241973 OPF241971:OPQ241973 OZB241971:OZM241973 PIX241971:PJI241973 PST241971:PTE241973 QCP241971:QDA241973 QML241971:QMW241973 QWH241971:QWS241973 RGD241971:RGO241973 RPZ241971:RQK241973 RZV241971:SAG241973 SJR241971:SKC241973 STN241971:STY241973 TDJ241971:TDU241973 TNF241971:TNQ241973 TXB241971:TXM241973 UGX241971:UHI241973 UQT241971:URE241973 VAP241971:VBA241973 VKL241971:VKW241973 VUH241971:VUS241973 WED241971:WEO241973 WNZ241971:WOK241973 WXV241971:WYG241973 D307507:BZ307509 LJ307507:LU307509 VF307507:VQ307509 AFB307507:AFM307509 AOX307507:API307509 AYT307507:AZE307509 BIP307507:BJA307509 BSL307507:BSW307509 CCH307507:CCS307509 CMD307507:CMO307509 CVZ307507:CWK307509 DFV307507:DGG307509 DPR307507:DQC307509 DZN307507:DZY307509 EJJ307507:EJU307509 ETF307507:ETQ307509 FDB307507:FDM307509 FMX307507:FNI307509 FWT307507:FXE307509 GGP307507:GHA307509 GQL307507:GQW307509 HAH307507:HAS307509 HKD307507:HKO307509 HTZ307507:HUK307509 IDV307507:IEG307509 INR307507:IOC307509 IXN307507:IXY307509 JHJ307507:JHU307509 JRF307507:JRQ307509 KBB307507:KBM307509 KKX307507:KLI307509 KUT307507:KVE307509 LEP307507:LFA307509 LOL307507:LOW307509 LYH307507:LYS307509 MID307507:MIO307509 MRZ307507:MSK307509 NBV307507:NCG307509 NLR307507:NMC307509 NVN307507:NVY307509 OFJ307507:OFU307509 OPF307507:OPQ307509 OZB307507:OZM307509 PIX307507:PJI307509 PST307507:PTE307509 QCP307507:QDA307509 QML307507:QMW307509 QWH307507:QWS307509 RGD307507:RGO307509 RPZ307507:RQK307509 RZV307507:SAG307509 SJR307507:SKC307509 STN307507:STY307509 TDJ307507:TDU307509 TNF307507:TNQ307509 TXB307507:TXM307509 UGX307507:UHI307509 UQT307507:URE307509 VAP307507:VBA307509 VKL307507:VKW307509 VUH307507:VUS307509 WED307507:WEO307509 WNZ307507:WOK307509 WXV307507:WYG307509 D373043:BZ373045 LJ373043:LU373045 VF373043:VQ373045 AFB373043:AFM373045 AOX373043:API373045 AYT373043:AZE373045 BIP373043:BJA373045 BSL373043:BSW373045 CCH373043:CCS373045 CMD373043:CMO373045 CVZ373043:CWK373045 DFV373043:DGG373045 DPR373043:DQC373045 DZN373043:DZY373045 EJJ373043:EJU373045 ETF373043:ETQ373045 FDB373043:FDM373045 FMX373043:FNI373045 FWT373043:FXE373045 GGP373043:GHA373045 GQL373043:GQW373045 HAH373043:HAS373045 HKD373043:HKO373045 HTZ373043:HUK373045 IDV373043:IEG373045 INR373043:IOC373045 IXN373043:IXY373045 JHJ373043:JHU373045 JRF373043:JRQ373045 KBB373043:KBM373045 KKX373043:KLI373045 KUT373043:KVE373045 LEP373043:LFA373045 LOL373043:LOW373045 LYH373043:LYS373045 MID373043:MIO373045 MRZ373043:MSK373045 NBV373043:NCG373045 NLR373043:NMC373045 NVN373043:NVY373045 OFJ373043:OFU373045 OPF373043:OPQ373045 OZB373043:OZM373045 PIX373043:PJI373045 PST373043:PTE373045 QCP373043:QDA373045 QML373043:QMW373045 QWH373043:QWS373045 RGD373043:RGO373045 RPZ373043:RQK373045 RZV373043:SAG373045 SJR373043:SKC373045 STN373043:STY373045 TDJ373043:TDU373045 TNF373043:TNQ373045 TXB373043:TXM373045 UGX373043:UHI373045 UQT373043:URE373045 VAP373043:VBA373045 VKL373043:VKW373045 VUH373043:VUS373045 WED373043:WEO373045 WNZ373043:WOK373045 WXV373043:WYG373045 D438579:BZ438581 LJ438579:LU438581 VF438579:VQ438581 AFB438579:AFM438581 AOX438579:API438581 AYT438579:AZE438581 BIP438579:BJA438581 BSL438579:BSW438581 CCH438579:CCS438581 CMD438579:CMO438581 CVZ438579:CWK438581 DFV438579:DGG438581 DPR438579:DQC438581 DZN438579:DZY438581 EJJ438579:EJU438581 ETF438579:ETQ438581 FDB438579:FDM438581 FMX438579:FNI438581 FWT438579:FXE438581 GGP438579:GHA438581 GQL438579:GQW438581 HAH438579:HAS438581 HKD438579:HKO438581 HTZ438579:HUK438581 IDV438579:IEG438581 INR438579:IOC438581 IXN438579:IXY438581 JHJ438579:JHU438581 JRF438579:JRQ438581 KBB438579:KBM438581 KKX438579:KLI438581 KUT438579:KVE438581 LEP438579:LFA438581 LOL438579:LOW438581 LYH438579:LYS438581 MID438579:MIO438581 MRZ438579:MSK438581 NBV438579:NCG438581 NLR438579:NMC438581 NVN438579:NVY438581 OFJ438579:OFU438581 OPF438579:OPQ438581 OZB438579:OZM438581 PIX438579:PJI438581 PST438579:PTE438581 QCP438579:QDA438581 QML438579:QMW438581 QWH438579:QWS438581 RGD438579:RGO438581 RPZ438579:RQK438581 RZV438579:SAG438581 SJR438579:SKC438581 STN438579:STY438581 TDJ438579:TDU438581 TNF438579:TNQ438581 TXB438579:TXM438581 UGX438579:UHI438581 UQT438579:URE438581 VAP438579:VBA438581 VKL438579:VKW438581 VUH438579:VUS438581 WED438579:WEO438581 WNZ438579:WOK438581 WXV438579:WYG438581 D504115:BZ504117 LJ504115:LU504117 VF504115:VQ504117 AFB504115:AFM504117 AOX504115:API504117 AYT504115:AZE504117 BIP504115:BJA504117 BSL504115:BSW504117 CCH504115:CCS504117 CMD504115:CMO504117 CVZ504115:CWK504117 DFV504115:DGG504117 DPR504115:DQC504117 DZN504115:DZY504117 EJJ504115:EJU504117 ETF504115:ETQ504117 FDB504115:FDM504117 FMX504115:FNI504117 FWT504115:FXE504117 GGP504115:GHA504117 GQL504115:GQW504117 HAH504115:HAS504117 HKD504115:HKO504117 HTZ504115:HUK504117 IDV504115:IEG504117 INR504115:IOC504117 IXN504115:IXY504117 JHJ504115:JHU504117 JRF504115:JRQ504117 KBB504115:KBM504117 KKX504115:KLI504117 KUT504115:KVE504117 LEP504115:LFA504117 LOL504115:LOW504117 LYH504115:LYS504117 MID504115:MIO504117 MRZ504115:MSK504117 NBV504115:NCG504117 NLR504115:NMC504117 NVN504115:NVY504117 OFJ504115:OFU504117 OPF504115:OPQ504117 OZB504115:OZM504117 PIX504115:PJI504117 PST504115:PTE504117 QCP504115:QDA504117 QML504115:QMW504117 QWH504115:QWS504117 RGD504115:RGO504117 RPZ504115:RQK504117 RZV504115:SAG504117 SJR504115:SKC504117 STN504115:STY504117 TDJ504115:TDU504117 TNF504115:TNQ504117 TXB504115:TXM504117 UGX504115:UHI504117 UQT504115:URE504117 VAP504115:VBA504117 VKL504115:VKW504117 VUH504115:VUS504117 WED504115:WEO504117 WNZ504115:WOK504117 WXV504115:WYG504117 D569651:BZ569653 LJ569651:LU569653 VF569651:VQ569653 AFB569651:AFM569653 AOX569651:API569653 AYT569651:AZE569653 BIP569651:BJA569653 BSL569651:BSW569653 CCH569651:CCS569653 CMD569651:CMO569653 CVZ569651:CWK569653 DFV569651:DGG569653 DPR569651:DQC569653 DZN569651:DZY569653 EJJ569651:EJU569653 ETF569651:ETQ569653 FDB569651:FDM569653 FMX569651:FNI569653 FWT569651:FXE569653 GGP569651:GHA569653 GQL569651:GQW569653 HAH569651:HAS569653 HKD569651:HKO569653 HTZ569651:HUK569653 IDV569651:IEG569653 INR569651:IOC569653 IXN569651:IXY569653 JHJ569651:JHU569653 JRF569651:JRQ569653 KBB569651:KBM569653 KKX569651:KLI569653 KUT569651:KVE569653 LEP569651:LFA569653 LOL569651:LOW569653 LYH569651:LYS569653 MID569651:MIO569653 MRZ569651:MSK569653 NBV569651:NCG569653 NLR569651:NMC569653 NVN569651:NVY569653 OFJ569651:OFU569653 OPF569651:OPQ569653 OZB569651:OZM569653 PIX569651:PJI569653 PST569651:PTE569653 QCP569651:QDA569653 QML569651:QMW569653 QWH569651:QWS569653 RGD569651:RGO569653 RPZ569651:RQK569653 RZV569651:SAG569653 SJR569651:SKC569653 STN569651:STY569653 TDJ569651:TDU569653 TNF569651:TNQ569653 TXB569651:TXM569653 UGX569651:UHI569653 UQT569651:URE569653 VAP569651:VBA569653 VKL569651:VKW569653 VUH569651:VUS569653 WED569651:WEO569653 WNZ569651:WOK569653 WXV569651:WYG569653 D635187:BZ635189 LJ635187:LU635189 VF635187:VQ635189 AFB635187:AFM635189 AOX635187:API635189 AYT635187:AZE635189 BIP635187:BJA635189 BSL635187:BSW635189 CCH635187:CCS635189 CMD635187:CMO635189 CVZ635187:CWK635189 DFV635187:DGG635189 DPR635187:DQC635189 DZN635187:DZY635189 EJJ635187:EJU635189 ETF635187:ETQ635189 FDB635187:FDM635189 FMX635187:FNI635189 FWT635187:FXE635189 GGP635187:GHA635189 GQL635187:GQW635189 HAH635187:HAS635189 HKD635187:HKO635189 HTZ635187:HUK635189 IDV635187:IEG635189 INR635187:IOC635189 IXN635187:IXY635189 JHJ635187:JHU635189 JRF635187:JRQ635189 KBB635187:KBM635189 KKX635187:KLI635189 KUT635187:KVE635189 LEP635187:LFA635189 LOL635187:LOW635189 LYH635187:LYS635189 MID635187:MIO635189 MRZ635187:MSK635189 NBV635187:NCG635189 NLR635187:NMC635189 NVN635187:NVY635189 OFJ635187:OFU635189 OPF635187:OPQ635189 OZB635187:OZM635189 PIX635187:PJI635189 PST635187:PTE635189 QCP635187:QDA635189 QML635187:QMW635189 QWH635187:QWS635189 RGD635187:RGO635189 RPZ635187:RQK635189 RZV635187:SAG635189 SJR635187:SKC635189 STN635187:STY635189 TDJ635187:TDU635189 TNF635187:TNQ635189 TXB635187:TXM635189 UGX635187:UHI635189 UQT635187:URE635189 VAP635187:VBA635189 VKL635187:VKW635189 VUH635187:VUS635189 WED635187:WEO635189 WNZ635187:WOK635189 WXV635187:WYG635189 D700723:BZ700725 LJ700723:LU700725 VF700723:VQ700725 AFB700723:AFM700725 AOX700723:API700725 AYT700723:AZE700725 BIP700723:BJA700725 BSL700723:BSW700725 CCH700723:CCS700725 CMD700723:CMO700725 CVZ700723:CWK700725 DFV700723:DGG700725 DPR700723:DQC700725 DZN700723:DZY700725 EJJ700723:EJU700725 ETF700723:ETQ700725 FDB700723:FDM700725 FMX700723:FNI700725 FWT700723:FXE700725 GGP700723:GHA700725 GQL700723:GQW700725 HAH700723:HAS700725 HKD700723:HKO700725 HTZ700723:HUK700725 IDV700723:IEG700725 INR700723:IOC700725 IXN700723:IXY700725 JHJ700723:JHU700725 JRF700723:JRQ700725 KBB700723:KBM700725 KKX700723:KLI700725 KUT700723:KVE700725 LEP700723:LFA700725 LOL700723:LOW700725 LYH700723:LYS700725 MID700723:MIO700725 MRZ700723:MSK700725 NBV700723:NCG700725 NLR700723:NMC700725 NVN700723:NVY700725 OFJ700723:OFU700725 OPF700723:OPQ700725 OZB700723:OZM700725 PIX700723:PJI700725 PST700723:PTE700725 QCP700723:QDA700725 QML700723:QMW700725 QWH700723:QWS700725 RGD700723:RGO700725 RPZ700723:RQK700725 RZV700723:SAG700725 SJR700723:SKC700725 STN700723:STY700725 TDJ700723:TDU700725 TNF700723:TNQ700725 TXB700723:TXM700725 UGX700723:UHI700725 UQT700723:URE700725 VAP700723:VBA700725 VKL700723:VKW700725 VUH700723:VUS700725 WED700723:WEO700725 WNZ700723:WOK700725 WXV700723:WYG700725 D766259:BZ766261 LJ766259:LU766261 VF766259:VQ766261 AFB766259:AFM766261 AOX766259:API766261 AYT766259:AZE766261 BIP766259:BJA766261 BSL766259:BSW766261 CCH766259:CCS766261 CMD766259:CMO766261 CVZ766259:CWK766261 DFV766259:DGG766261 DPR766259:DQC766261 DZN766259:DZY766261 EJJ766259:EJU766261 ETF766259:ETQ766261 FDB766259:FDM766261 FMX766259:FNI766261 FWT766259:FXE766261 GGP766259:GHA766261 GQL766259:GQW766261 HAH766259:HAS766261 HKD766259:HKO766261 HTZ766259:HUK766261 IDV766259:IEG766261 INR766259:IOC766261 IXN766259:IXY766261 JHJ766259:JHU766261 JRF766259:JRQ766261 KBB766259:KBM766261 KKX766259:KLI766261 KUT766259:KVE766261 LEP766259:LFA766261 LOL766259:LOW766261 LYH766259:LYS766261 MID766259:MIO766261 MRZ766259:MSK766261 NBV766259:NCG766261 NLR766259:NMC766261 NVN766259:NVY766261 OFJ766259:OFU766261 OPF766259:OPQ766261 OZB766259:OZM766261 PIX766259:PJI766261 PST766259:PTE766261 QCP766259:QDA766261 QML766259:QMW766261 QWH766259:QWS766261 RGD766259:RGO766261 RPZ766259:RQK766261 RZV766259:SAG766261 SJR766259:SKC766261 STN766259:STY766261 TDJ766259:TDU766261 TNF766259:TNQ766261 TXB766259:TXM766261 UGX766259:UHI766261 UQT766259:URE766261 VAP766259:VBA766261 VKL766259:VKW766261 VUH766259:VUS766261 WED766259:WEO766261 WNZ766259:WOK766261 WXV766259:WYG766261 D831795:BZ831797 LJ831795:LU831797 VF831795:VQ831797 AFB831795:AFM831797 AOX831795:API831797 AYT831795:AZE831797 BIP831795:BJA831797 BSL831795:BSW831797 CCH831795:CCS831797 CMD831795:CMO831797 CVZ831795:CWK831797 DFV831795:DGG831797 DPR831795:DQC831797 DZN831795:DZY831797 EJJ831795:EJU831797 ETF831795:ETQ831797 FDB831795:FDM831797 FMX831795:FNI831797 FWT831795:FXE831797 GGP831795:GHA831797 GQL831795:GQW831797 HAH831795:HAS831797 HKD831795:HKO831797 HTZ831795:HUK831797 IDV831795:IEG831797 INR831795:IOC831797 IXN831795:IXY831797 JHJ831795:JHU831797 JRF831795:JRQ831797 KBB831795:KBM831797 KKX831795:KLI831797 KUT831795:KVE831797 LEP831795:LFA831797 LOL831795:LOW831797 LYH831795:LYS831797 MID831795:MIO831797 MRZ831795:MSK831797 NBV831795:NCG831797 NLR831795:NMC831797 NVN831795:NVY831797 OFJ831795:OFU831797 OPF831795:OPQ831797 OZB831795:OZM831797 PIX831795:PJI831797 PST831795:PTE831797 QCP831795:QDA831797 QML831795:QMW831797 QWH831795:QWS831797 RGD831795:RGO831797 RPZ831795:RQK831797 RZV831795:SAG831797 SJR831795:SKC831797 STN831795:STY831797 TDJ831795:TDU831797 TNF831795:TNQ831797 TXB831795:TXM831797 UGX831795:UHI831797 UQT831795:URE831797 VAP831795:VBA831797 VKL831795:VKW831797 VUH831795:VUS831797 WED831795:WEO831797 WNZ831795:WOK831797 WXV831795:WYG831797 D897331:BZ897333 LJ897331:LU897333 VF897331:VQ897333 AFB897331:AFM897333 AOX897331:API897333 AYT897331:AZE897333 BIP897331:BJA897333 BSL897331:BSW897333 CCH897331:CCS897333 CMD897331:CMO897333 CVZ897331:CWK897333 DFV897331:DGG897333 DPR897331:DQC897333 DZN897331:DZY897333 EJJ897331:EJU897333 ETF897331:ETQ897333 FDB897331:FDM897333 FMX897331:FNI897333 FWT897331:FXE897333 GGP897331:GHA897333 GQL897331:GQW897333 HAH897331:HAS897333 HKD897331:HKO897333 HTZ897331:HUK897333 IDV897331:IEG897333 INR897331:IOC897333 IXN897331:IXY897333 JHJ897331:JHU897333 JRF897331:JRQ897333 KBB897331:KBM897333 KKX897331:KLI897333 KUT897331:KVE897333 LEP897331:LFA897333 LOL897331:LOW897333 LYH897331:LYS897333 MID897331:MIO897333 MRZ897331:MSK897333 NBV897331:NCG897333 NLR897331:NMC897333 NVN897331:NVY897333 OFJ897331:OFU897333 OPF897331:OPQ897333 OZB897331:OZM897333 PIX897331:PJI897333 PST897331:PTE897333 QCP897331:QDA897333 QML897331:QMW897333 QWH897331:QWS897333 RGD897331:RGO897333 RPZ897331:RQK897333 RZV897331:SAG897333 SJR897331:SKC897333 STN897331:STY897333 TDJ897331:TDU897333 TNF897331:TNQ897333 TXB897331:TXM897333 UGX897331:UHI897333 UQT897331:URE897333 VAP897331:VBA897333 VKL897331:VKW897333 VUH897331:VUS897333 WED897331:WEO897333 WNZ897331:WOK897333 WXV897331:WYG897333 D962867:BZ962869 LJ962867:LU962869 VF962867:VQ962869 AFB962867:AFM962869 AOX962867:API962869 AYT962867:AZE962869 BIP962867:BJA962869 BSL962867:BSW962869 CCH962867:CCS962869 CMD962867:CMO962869 CVZ962867:CWK962869 DFV962867:DGG962869 DPR962867:DQC962869 DZN962867:DZY962869 EJJ962867:EJU962869 ETF962867:ETQ962869 FDB962867:FDM962869 FMX962867:FNI962869 FWT962867:FXE962869 GGP962867:GHA962869 GQL962867:GQW962869 HAH962867:HAS962869 HKD962867:HKO962869 HTZ962867:HUK962869 IDV962867:IEG962869 INR962867:IOC962869 IXN962867:IXY962869 JHJ962867:JHU962869 JRF962867:JRQ962869 KBB962867:KBM962869 KKX962867:KLI962869 KUT962867:KVE962869 LEP962867:LFA962869 LOL962867:LOW962869 LYH962867:LYS962869 MID962867:MIO962869 MRZ962867:MSK962869 NBV962867:NCG962869 NLR962867:NMC962869 NVN962867:NVY962869 OFJ962867:OFU962869 OPF962867:OPQ962869 OZB962867:OZM962869 PIX962867:PJI962869 PST962867:PTE962869 QCP962867:QDA962869 QML962867:QMW962869 QWH962867:QWS962869 RGD962867:RGO962869 RPZ962867:RQK962869 RZV962867:SAG962869 SJR962867:SKC962869 STN962867:STY962869 TDJ962867:TDU962869 TNF962867:TNQ962869 TXB962867:TXM962869 UGX962867:UHI962869 UQT962867:URE962869 VAP962867:VBA962869 VKL962867:VKW962869 VUH962867:VUS962869 WED962867:WEO962869 WNZ962867:WOK962869 WXV962867:WYG962869 LY45343:MJ45343 VU45343:WF45343 AFQ45343:AGB45343 APM45343:APX45343 AZI45343:AZT45343 BJE45343:BJP45343 BTA45343:BTL45343 CCW45343:CDH45343 CMS45343:CND45343 CWO45343:CWZ45343 DGK45343:DGV45343 DQG45343:DQR45343 EAC45343:EAN45343 EJY45343:EKJ45343 ETU45343:EUF45343 FDQ45343:FEB45343 FNM45343:FNX45343 FXI45343:FXT45343 GHE45343:GHP45343 GRA45343:GRL45343 HAW45343:HBH45343 HKS45343:HLD45343 HUO45343:HUZ45343 IEK45343:IEV45343 IOG45343:IOR45343 IYC45343:IYN45343 JHY45343:JIJ45343 JRU45343:JSF45343 KBQ45343:KCB45343 KLM45343:KLX45343 KVI45343:KVT45343 LFE45343:LFP45343 LPA45343:LPL45343 LYW45343:LZH45343 MIS45343:MJD45343 MSO45343:MSZ45343 NCK45343:NCV45343 NMG45343:NMR45343 NWC45343:NWN45343 OFY45343:OGJ45343 OPU45343:OQF45343 OZQ45343:PAB45343 PJM45343:PJX45343 PTI45343:PTT45343 QDE45343:QDP45343 QNA45343:QNL45343 QWW45343:QXH45343 RGS45343:RHD45343 RQO45343:RQZ45343 SAK45343:SAV45343 SKG45343:SKR45343 SUC45343:SUN45343 TDY45343:TEJ45343 TNU45343:TOF45343 TXQ45343:TYB45343 UHM45343:UHX45343 URI45343:URT45343 VBE45343:VBP45343 VLA45343:VLL45343 VUW45343:VVH45343 WES45343:WFD45343 WOO45343:WOZ45343 WYK45343:WYV45343 LY110879:MJ110879 VU110879:WF110879 AFQ110879:AGB110879 APM110879:APX110879 AZI110879:AZT110879 BJE110879:BJP110879 BTA110879:BTL110879 CCW110879:CDH110879 CMS110879:CND110879 CWO110879:CWZ110879 DGK110879:DGV110879 DQG110879:DQR110879 EAC110879:EAN110879 EJY110879:EKJ110879 ETU110879:EUF110879 FDQ110879:FEB110879 FNM110879:FNX110879 FXI110879:FXT110879 GHE110879:GHP110879 GRA110879:GRL110879 HAW110879:HBH110879 HKS110879:HLD110879 HUO110879:HUZ110879 IEK110879:IEV110879 IOG110879:IOR110879 IYC110879:IYN110879 JHY110879:JIJ110879 JRU110879:JSF110879 KBQ110879:KCB110879 KLM110879:KLX110879 KVI110879:KVT110879 LFE110879:LFP110879 LPA110879:LPL110879 LYW110879:LZH110879 MIS110879:MJD110879 MSO110879:MSZ110879 NCK110879:NCV110879 NMG110879:NMR110879 NWC110879:NWN110879 OFY110879:OGJ110879 OPU110879:OQF110879 OZQ110879:PAB110879 PJM110879:PJX110879 PTI110879:PTT110879 QDE110879:QDP110879 QNA110879:QNL110879 QWW110879:QXH110879 RGS110879:RHD110879 RQO110879:RQZ110879 SAK110879:SAV110879 SKG110879:SKR110879 SUC110879:SUN110879 TDY110879:TEJ110879 TNU110879:TOF110879 TXQ110879:TYB110879 UHM110879:UHX110879 URI110879:URT110879 VBE110879:VBP110879 VLA110879:VLL110879 VUW110879:VVH110879 WES110879:WFD110879 WOO110879:WOZ110879 WYK110879:WYV110879 LY176415:MJ176415 VU176415:WF176415 AFQ176415:AGB176415 APM176415:APX176415 AZI176415:AZT176415 BJE176415:BJP176415 BTA176415:BTL176415 CCW176415:CDH176415 CMS176415:CND176415 CWO176415:CWZ176415 DGK176415:DGV176415 DQG176415:DQR176415 EAC176415:EAN176415 EJY176415:EKJ176415 ETU176415:EUF176415 FDQ176415:FEB176415 FNM176415:FNX176415 FXI176415:FXT176415 GHE176415:GHP176415 GRA176415:GRL176415 HAW176415:HBH176415 HKS176415:HLD176415 HUO176415:HUZ176415 IEK176415:IEV176415 IOG176415:IOR176415 IYC176415:IYN176415 JHY176415:JIJ176415 JRU176415:JSF176415 KBQ176415:KCB176415 KLM176415:KLX176415 KVI176415:KVT176415 LFE176415:LFP176415 LPA176415:LPL176415 LYW176415:LZH176415 MIS176415:MJD176415 MSO176415:MSZ176415 NCK176415:NCV176415 NMG176415:NMR176415 NWC176415:NWN176415 OFY176415:OGJ176415 OPU176415:OQF176415 OZQ176415:PAB176415 PJM176415:PJX176415 PTI176415:PTT176415 QDE176415:QDP176415 QNA176415:QNL176415 QWW176415:QXH176415 RGS176415:RHD176415 RQO176415:RQZ176415 SAK176415:SAV176415 SKG176415:SKR176415 SUC176415:SUN176415 TDY176415:TEJ176415 TNU176415:TOF176415 TXQ176415:TYB176415 UHM176415:UHX176415 URI176415:URT176415 VBE176415:VBP176415 VLA176415:VLL176415 VUW176415:VVH176415 WES176415:WFD176415 WOO176415:WOZ176415 WYK176415:WYV176415 LY241951:MJ241951 VU241951:WF241951 AFQ241951:AGB241951 APM241951:APX241951 AZI241951:AZT241951 BJE241951:BJP241951 BTA241951:BTL241951 CCW241951:CDH241951 CMS241951:CND241951 CWO241951:CWZ241951 DGK241951:DGV241951 DQG241951:DQR241951 EAC241951:EAN241951 EJY241951:EKJ241951 ETU241951:EUF241951 FDQ241951:FEB241951 FNM241951:FNX241951 FXI241951:FXT241951 GHE241951:GHP241951 GRA241951:GRL241951 HAW241951:HBH241951 HKS241951:HLD241951 HUO241951:HUZ241951 IEK241951:IEV241951 IOG241951:IOR241951 IYC241951:IYN241951 JHY241951:JIJ241951 JRU241951:JSF241951 KBQ241951:KCB241951 KLM241951:KLX241951 KVI241951:KVT241951 LFE241951:LFP241951 LPA241951:LPL241951 LYW241951:LZH241951 MIS241951:MJD241951 MSO241951:MSZ241951 NCK241951:NCV241951 NMG241951:NMR241951 NWC241951:NWN241951 OFY241951:OGJ241951 OPU241951:OQF241951 OZQ241951:PAB241951 PJM241951:PJX241951 PTI241951:PTT241951 QDE241951:QDP241951 QNA241951:QNL241951 QWW241951:QXH241951 RGS241951:RHD241951 RQO241951:RQZ241951 SAK241951:SAV241951 SKG241951:SKR241951 SUC241951:SUN241951 TDY241951:TEJ241951 TNU241951:TOF241951 TXQ241951:TYB241951 UHM241951:UHX241951 URI241951:URT241951 VBE241951:VBP241951 VLA241951:VLL241951 VUW241951:VVH241951 WES241951:WFD241951 WOO241951:WOZ241951 WYK241951:WYV241951 LY307487:MJ307487 VU307487:WF307487 AFQ307487:AGB307487 APM307487:APX307487 AZI307487:AZT307487 BJE307487:BJP307487 BTA307487:BTL307487 CCW307487:CDH307487 CMS307487:CND307487 CWO307487:CWZ307487 DGK307487:DGV307487 DQG307487:DQR307487 EAC307487:EAN307487 EJY307487:EKJ307487 ETU307487:EUF307487 FDQ307487:FEB307487 FNM307487:FNX307487 FXI307487:FXT307487 GHE307487:GHP307487 GRA307487:GRL307487 HAW307487:HBH307487 HKS307487:HLD307487 HUO307487:HUZ307487 IEK307487:IEV307487 IOG307487:IOR307487 IYC307487:IYN307487 JHY307487:JIJ307487 JRU307487:JSF307487 KBQ307487:KCB307487 KLM307487:KLX307487 KVI307487:KVT307487 LFE307487:LFP307487 LPA307487:LPL307487 LYW307487:LZH307487 MIS307487:MJD307487 MSO307487:MSZ307487 NCK307487:NCV307487 NMG307487:NMR307487 NWC307487:NWN307487 OFY307487:OGJ307487 OPU307487:OQF307487 OZQ307487:PAB307487 PJM307487:PJX307487 PTI307487:PTT307487 QDE307487:QDP307487 QNA307487:QNL307487 QWW307487:QXH307487 RGS307487:RHD307487 RQO307487:RQZ307487 SAK307487:SAV307487 SKG307487:SKR307487 SUC307487:SUN307487 TDY307487:TEJ307487 TNU307487:TOF307487 TXQ307487:TYB307487 UHM307487:UHX307487 URI307487:URT307487 VBE307487:VBP307487 VLA307487:VLL307487 VUW307487:VVH307487 WES307487:WFD307487 WOO307487:WOZ307487 WYK307487:WYV307487 LY373023:MJ373023 VU373023:WF373023 AFQ373023:AGB373023 APM373023:APX373023 AZI373023:AZT373023 BJE373023:BJP373023 BTA373023:BTL373023 CCW373023:CDH373023 CMS373023:CND373023 CWO373023:CWZ373023 DGK373023:DGV373023 DQG373023:DQR373023 EAC373023:EAN373023 EJY373023:EKJ373023 ETU373023:EUF373023 FDQ373023:FEB373023 FNM373023:FNX373023 FXI373023:FXT373023 GHE373023:GHP373023 GRA373023:GRL373023 HAW373023:HBH373023 HKS373023:HLD373023 HUO373023:HUZ373023 IEK373023:IEV373023 IOG373023:IOR373023 IYC373023:IYN373023 JHY373023:JIJ373023 JRU373023:JSF373023 KBQ373023:KCB373023 KLM373023:KLX373023 KVI373023:KVT373023 LFE373023:LFP373023 LPA373023:LPL373023 LYW373023:LZH373023 MIS373023:MJD373023 MSO373023:MSZ373023 NCK373023:NCV373023 NMG373023:NMR373023 NWC373023:NWN373023 OFY373023:OGJ373023 OPU373023:OQF373023 OZQ373023:PAB373023 PJM373023:PJX373023 PTI373023:PTT373023 QDE373023:QDP373023 QNA373023:QNL373023 QWW373023:QXH373023 RGS373023:RHD373023 RQO373023:RQZ373023 SAK373023:SAV373023 SKG373023:SKR373023 SUC373023:SUN373023 TDY373023:TEJ373023 TNU373023:TOF373023 TXQ373023:TYB373023 UHM373023:UHX373023 URI373023:URT373023 VBE373023:VBP373023 VLA373023:VLL373023 VUW373023:VVH373023 WES373023:WFD373023 WOO373023:WOZ373023 WYK373023:WYV373023 LY438559:MJ438559 VU438559:WF438559 AFQ438559:AGB438559 APM438559:APX438559 AZI438559:AZT438559 BJE438559:BJP438559 BTA438559:BTL438559 CCW438559:CDH438559 CMS438559:CND438559 CWO438559:CWZ438559 DGK438559:DGV438559 DQG438559:DQR438559 EAC438559:EAN438559 EJY438559:EKJ438559 ETU438559:EUF438559 FDQ438559:FEB438559 FNM438559:FNX438559 FXI438559:FXT438559 GHE438559:GHP438559 GRA438559:GRL438559 HAW438559:HBH438559 HKS438559:HLD438559 HUO438559:HUZ438559 IEK438559:IEV438559 IOG438559:IOR438559 IYC438559:IYN438559 JHY438559:JIJ438559 JRU438559:JSF438559 KBQ438559:KCB438559 KLM438559:KLX438559 KVI438559:KVT438559 LFE438559:LFP438559 LPA438559:LPL438559 LYW438559:LZH438559 MIS438559:MJD438559 MSO438559:MSZ438559 NCK438559:NCV438559 NMG438559:NMR438559 NWC438559:NWN438559 OFY438559:OGJ438559 OPU438559:OQF438559 OZQ438559:PAB438559 PJM438559:PJX438559 PTI438559:PTT438559 QDE438559:QDP438559 QNA438559:QNL438559 QWW438559:QXH438559 RGS438559:RHD438559 RQO438559:RQZ438559 SAK438559:SAV438559 SKG438559:SKR438559 SUC438559:SUN438559 TDY438559:TEJ438559 TNU438559:TOF438559 TXQ438559:TYB438559 UHM438559:UHX438559 URI438559:URT438559 VBE438559:VBP438559 VLA438559:VLL438559 VUW438559:VVH438559 WES438559:WFD438559 WOO438559:WOZ438559 WYK438559:WYV438559 LY504095:MJ504095 VU504095:WF504095 AFQ504095:AGB504095 APM504095:APX504095 AZI504095:AZT504095 BJE504095:BJP504095 BTA504095:BTL504095 CCW504095:CDH504095 CMS504095:CND504095 CWO504095:CWZ504095 DGK504095:DGV504095 DQG504095:DQR504095 EAC504095:EAN504095 EJY504095:EKJ504095 ETU504095:EUF504095 FDQ504095:FEB504095 FNM504095:FNX504095 FXI504095:FXT504095 GHE504095:GHP504095 GRA504095:GRL504095 HAW504095:HBH504095 HKS504095:HLD504095 HUO504095:HUZ504095 IEK504095:IEV504095 IOG504095:IOR504095 IYC504095:IYN504095 JHY504095:JIJ504095 JRU504095:JSF504095 KBQ504095:KCB504095 KLM504095:KLX504095 KVI504095:KVT504095 LFE504095:LFP504095 LPA504095:LPL504095 LYW504095:LZH504095 MIS504095:MJD504095 MSO504095:MSZ504095 NCK504095:NCV504095 NMG504095:NMR504095 NWC504095:NWN504095 OFY504095:OGJ504095 OPU504095:OQF504095 OZQ504095:PAB504095 PJM504095:PJX504095 PTI504095:PTT504095 QDE504095:QDP504095 QNA504095:QNL504095 QWW504095:QXH504095 RGS504095:RHD504095 RQO504095:RQZ504095 SAK504095:SAV504095 SKG504095:SKR504095 SUC504095:SUN504095 TDY504095:TEJ504095 TNU504095:TOF504095 TXQ504095:TYB504095 UHM504095:UHX504095 URI504095:URT504095 VBE504095:VBP504095 VLA504095:VLL504095 VUW504095:VVH504095 WES504095:WFD504095 WOO504095:WOZ504095 WYK504095:WYV504095 LY569631:MJ569631 VU569631:WF569631 AFQ569631:AGB569631 APM569631:APX569631 AZI569631:AZT569631 BJE569631:BJP569631 BTA569631:BTL569631 CCW569631:CDH569631 CMS569631:CND569631 CWO569631:CWZ569631 DGK569631:DGV569631 DQG569631:DQR569631 EAC569631:EAN569631 EJY569631:EKJ569631 ETU569631:EUF569631 FDQ569631:FEB569631 FNM569631:FNX569631 FXI569631:FXT569631 GHE569631:GHP569631 GRA569631:GRL569631 HAW569631:HBH569631 HKS569631:HLD569631 HUO569631:HUZ569631 IEK569631:IEV569631 IOG569631:IOR569631 IYC569631:IYN569631 JHY569631:JIJ569631 JRU569631:JSF569631 KBQ569631:KCB569631 KLM569631:KLX569631 KVI569631:KVT569631 LFE569631:LFP569631 LPA569631:LPL569631 LYW569631:LZH569631 MIS569631:MJD569631 MSO569631:MSZ569631 NCK569631:NCV569631 NMG569631:NMR569631 NWC569631:NWN569631 OFY569631:OGJ569631 OPU569631:OQF569631 OZQ569631:PAB569631 PJM569631:PJX569631 PTI569631:PTT569631 QDE569631:QDP569631 QNA569631:QNL569631 QWW569631:QXH569631 RGS569631:RHD569631 RQO569631:RQZ569631 SAK569631:SAV569631 SKG569631:SKR569631 SUC569631:SUN569631 TDY569631:TEJ569631 TNU569631:TOF569631 TXQ569631:TYB569631 UHM569631:UHX569631 URI569631:URT569631 VBE569631:VBP569631 VLA569631:VLL569631 VUW569631:VVH569631 WES569631:WFD569631 WOO569631:WOZ569631 WYK569631:WYV569631 LY635167:MJ635167 VU635167:WF635167 AFQ635167:AGB635167 APM635167:APX635167 AZI635167:AZT635167 BJE635167:BJP635167 BTA635167:BTL635167 CCW635167:CDH635167 CMS635167:CND635167 CWO635167:CWZ635167 DGK635167:DGV635167 DQG635167:DQR635167 EAC635167:EAN635167 EJY635167:EKJ635167 ETU635167:EUF635167 FDQ635167:FEB635167 FNM635167:FNX635167 FXI635167:FXT635167 GHE635167:GHP635167 GRA635167:GRL635167 HAW635167:HBH635167 HKS635167:HLD635167 HUO635167:HUZ635167 IEK635167:IEV635167 IOG635167:IOR635167 IYC635167:IYN635167 JHY635167:JIJ635167 JRU635167:JSF635167 KBQ635167:KCB635167 KLM635167:KLX635167 KVI635167:KVT635167 LFE635167:LFP635167 LPA635167:LPL635167 LYW635167:LZH635167 MIS635167:MJD635167 MSO635167:MSZ635167 NCK635167:NCV635167 NMG635167:NMR635167 NWC635167:NWN635167 OFY635167:OGJ635167 OPU635167:OQF635167 OZQ635167:PAB635167 PJM635167:PJX635167 PTI635167:PTT635167 QDE635167:QDP635167 QNA635167:QNL635167 QWW635167:QXH635167 RGS635167:RHD635167 RQO635167:RQZ635167 SAK635167:SAV635167 SKG635167:SKR635167 SUC635167:SUN635167 TDY635167:TEJ635167 TNU635167:TOF635167 TXQ635167:TYB635167 UHM635167:UHX635167 URI635167:URT635167 VBE635167:VBP635167 VLA635167:VLL635167 VUW635167:VVH635167 WES635167:WFD635167 WOO635167:WOZ635167 WYK635167:WYV635167 LY700703:MJ700703 VU700703:WF700703 AFQ700703:AGB700703 APM700703:APX700703 AZI700703:AZT700703 BJE700703:BJP700703 BTA700703:BTL700703 CCW700703:CDH700703 CMS700703:CND700703 CWO700703:CWZ700703 DGK700703:DGV700703 DQG700703:DQR700703 EAC700703:EAN700703 EJY700703:EKJ700703 ETU700703:EUF700703 FDQ700703:FEB700703 FNM700703:FNX700703 FXI700703:FXT700703 GHE700703:GHP700703 GRA700703:GRL700703 HAW700703:HBH700703 HKS700703:HLD700703 HUO700703:HUZ700703 IEK700703:IEV700703 IOG700703:IOR700703 IYC700703:IYN700703 JHY700703:JIJ700703 JRU700703:JSF700703 KBQ700703:KCB700703 KLM700703:KLX700703 KVI700703:KVT700703 LFE700703:LFP700703 LPA700703:LPL700703 LYW700703:LZH700703 MIS700703:MJD700703 MSO700703:MSZ700703 NCK700703:NCV700703 NMG700703:NMR700703 NWC700703:NWN700703 OFY700703:OGJ700703 OPU700703:OQF700703 OZQ700703:PAB700703 PJM700703:PJX700703 PTI700703:PTT700703 QDE700703:QDP700703 QNA700703:QNL700703 QWW700703:QXH700703 RGS700703:RHD700703 RQO700703:RQZ700703 SAK700703:SAV700703 SKG700703:SKR700703 SUC700703:SUN700703 TDY700703:TEJ700703 TNU700703:TOF700703 TXQ700703:TYB700703 UHM700703:UHX700703 URI700703:URT700703 VBE700703:VBP700703 VLA700703:VLL700703 VUW700703:VVH700703 WES700703:WFD700703 WOO700703:WOZ700703 WYK700703:WYV700703 LY766239:MJ766239 VU766239:WF766239 AFQ766239:AGB766239 APM766239:APX766239 AZI766239:AZT766239 BJE766239:BJP766239 BTA766239:BTL766239 CCW766239:CDH766239 CMS766239:CND766239 CWO766239:CWZ766239 DGK766239:DGV766239 DQG766239:DQR766239 EAC766239:EAN766239 EJY766239:EKJ766239 ETU766239:EUF766239 FDQ766239:FEB766239 FNM766239:FNX766239 FXI766239:FXT766239 GHE766239:GHP766239 GRA766239:GRL766239 HAW766239:HBH766239 HKS766239:HLD766239 HUO766239:HUZ766239 IEK766239:IEV766239 IOG766239:IOR766239 IYC766239:IYN766239 JHY766239:JIJ766239 JRU766239:JSF766239 KBQ766239:KCB766239 KLM766239:KLX766239 KVI766239:KVT766239 LFE766239:LFP766239 LPA766239:LPL766239 LYW766239:LZH766239 MIS766239:MJD766239 MSO766239:MSZ766239 NCK766239:NCV766239 NMG766239:NMR766239 NWC766239:NWN766239 OFY766239:OGJ766239 OPU766239:OQF766239 OZQ766239:PAB766239 PJM766239:PJX766239 PTI766239:PTT766239 QDE766239:QDP766239 QNA766239:QNL766239 QWW766239:QXH766239 RGS766239:RHD766239 RQO766239:RQZ766239 SAK766239:SAV766239 SKG766239:SKR766239 SUC766239:SUN766239 TDY766239:TEJ766239 TNU766239:TOF766239 TXQ766239:TYB766239 UHM766239:UHX766239 URI766239:URT766239 VBE766239:VBP766239 VLA766239:VLL766239 VUW766239:VVH766239 WES766239:WFD766239 WOO766239:WOZ766239 WYK766239:WYV766239 LY831775:MJ831775 VU831775:WF831775 AFQ831775:AGB831775 APM831775:APX831775 AZI831775:AZT831775 BJE831775:BJP831775 BTA831775:BTL831775 CCW831775:CDH831775 CMS831775:CND831775 CWO831775:CWZ831775 DGK831775:DGV831775 DQG831775:DQR831775 EAC831775:EAN831775 EJY831775:EKJ831775 ETU831775:EUF831775 FDQ831775:FEB831775 FNM831775:FNX831775 FXI831775:FXT831775 GHE831775:GHP831775 GRA831775:GRL831775 HAW831775:HBH831775 HKS831775:HLD831775 HUO831775:HUZ831775 IEK831775:IEV831775 IOG831775:IOR831775 IYC831775:IYN831775 JHY831775:JIJ831775 JRU831775:JSF831775 KBQ831775:KCB831775 KLM831775:KLX831775 KVI831775:KVT831775 LFE831775:LFP831775 LPA831775:LPL831775 LYW831775:LZH831775 MIS831775:MJD831775 MSO831775:MSZ831775 NCK831775:NCV831775 NMG831775:NMR831775 NWC831775:NWN831775 OFY831775:OGJ831775 OPU831775:OQF831775 OZQ831775:PAB831775 PJM831775:PJX831775 PTI831775:PTT831775 QDE831775:QDP831775 QNA831775:QNL831775 QWW831775:QXH831775 RGS831775:RHD831775 RQO831775:RQZ831775 SAK831775:SAV831775 SKG831775:SKR831775 SUC831775:SUN831775 TDY831775:TEJ831775 TNU831775:TOF831775 TXQ831775:TYB831775 UHM831775:UHX831775 URI831775:URT831775 VBE831775:VBP831775 VLA831775:VLL831775 VUW831775:VVH831775 WES831775:WFD831775 WOO831775:WOZ831775 WYK831775:WYV831775 LY897311:MJ897311 VU897311:WF897311 AFQ897311:AGB897311 APM897311:APX897311 AZI897311:AZT897311 BJE897311:BJP897311 BTA897311:BTL897311 CCW897311:CDH897311 CMS897311:CND897311 CWO897311:CWZ897311 DGK897311:DGV897311 DQG897311:DQR897311 EAC897311:EAN897311 EJY897311:EKJ897311 ETU897311:EUF897311 FDQ897311:FEB897311 FNM897311:FNX897311 FXI897311:FXT897311 GHE897311:GHP897311 GRA897311:GRL897311 HAW897311:HBH897311 HKS897311:HLD897311 HUO897311:HUZ897311 IEK897311:IEV897311 IOG897311:IOR897311 IYC897311:IYN897311 JHY897311:JIJ897311 JRU897311:JSF897311 KBQ897311:KCB897311 KLM897311:KLX897311 KVI897311:KVT897311 LFE897311:LFP897311 LPA897311:LPL897311 LYW897311:LZH897311 MIS897311:MJD897311 MSO897311:MSZ897311 NCK897311:NCV897311 NMG897311:NMR897311 NWC897311:NWN897311 OFY897311:OGJ897311 OPU897311:OQF897311 OZQ897311:PAB897311 PJM897311:PJX897311 PTI897311:PTT897311 QDE897311:QDP897311 QNA897311:QNL897311 QWW897311:QXH897311 RGS897311:RHD897311 RQO897311:RQZ897311 SAK897311:SAV897311 SKG897311:SKR897311 SUC897311:SUN897311 TDY897311:TEJ897311 TNU897311:TOF897311 TXQ897311:TYB897311 UHM897311:UHX897311 URI897311:URT897311 VBE897311:VBP897311 VLA897311:VLL897311 VUW897311:VVH897311 WES897311:WFD897311 WOO897311:WOZ897311 WYK897311:WYV897311 LY962847:MJ962847 VU962847:WF962847 AFQ962847:AGB962847 APM962847:APX962847 AZI962847:AZT962847 BJE962847:BJP962847 BTA962847:BTL962847 CCW962847:CDH962847 CMS962847:CND962847 CWO962847:CWZ962847 DGK962847:DGV962847 DQG962847:DQR962847 EAC962847:EAN962847 EJY962847:EKJ962847 ETU962847:EUF962847 FDQ962847:FEB962847 FNM962847:FNX962847 FXI962847:FXT962847 GHE962847:GHP962847 GRA962847:GRL962847 HAW962847:HBH962847 HKS962847:HLD962847 HUO962847:HUZ962847 IEK962847:IEV962847 IOG962847:IOR962847 IYC962847:IYN962847 JHY962847:JIJ962847 JRU962847:JSF962847 KBQ962847:KCB962847 KLM962847:KLX962847 KVI962847:KVT962847 LFE962847:LFP962847 LPA962847:LPL962847 LYW962847:LZH962847 MIS962847:MJD962847 MSO962847:MSZ962847 NCK962847:NCV962847 NMG962847:NMR962847 NWC962847:NWN962847 OFY962847:OGJ962847 OPU962847:OQF962847 OZQ962847:PAB962847 PJM962847:PJX962847 PTI962847:PTT962847 QDE962847:QDP962847 QNA962847:QNL962847 QWW962847:QXH962847 RGS962847:RHD962847 RQO962847:RQZ962847 SAK962847:SAV962847 SKG962847:SKR962847 SUC962847:SUN962847 TDY962847:TEJ962847 TNU962847:TOF962847 TXQ962847:TYB962847 UHM962847:UHX962847 URI962847:URT962847 VBE962847:VBP962847 VLA962847:VLL962847 VUW962847:VVH962847 WES962847:WFD962847 WOO962847:WOZ962847 WYK962847:WYV962847 LY45337:MV45338 VU45337:WR45338 AFQ45337:AGN45338 APM45337:AQJ45338 AZI45337:BAF45338 BJE45337:BKB45338 BTA45337:BTX45338 CCW45337:CDT45338 CMS45337:CNP45338 CWO45337:CXL45338 DGK45337:DHH45338 DQG45337:DRD45338 EAC45337:EAZ45338 EJY45337:EKV45338 ETU45337:EUR45338 FDQ45337:FEN45338 FNM45337:FOJ45338 FXI45337:FYF45338 GHE45337:GIB45338 GRA45337:GRX45338 HAW45337:HBT45338 HKS45337:HLP45338 HUO45337:HVL45338 IEK45337:IFH45338 IOG45337:IPD45338 IYC45337:IYZ45338 JHY45337:JIV45338 JRU45337:JSR45338 KBQ45337:KCN45338 KLM45337:KMJ45338 KVI45337:KWF45338 LFE45337:LGB45338 LPA45337:LPX45338 LYW45337:LZT45338 MIS45337:MJP45338 MSO45337:MTL45338 NCK45337:NDH45338 NMG45337:NND45338 NWC45337:NWZ45338 OFY45337:OGV45338 OPU45337:OQR45338 OZQ45337:PAN45338 PJM45337:PKJ45338 PTI45337:PUF45338 QDE45337:QEB45338 QNA45337:QNX45338 QWW45337:QXT45338 RGS45337:RHP45338 RQO45337:RRL45338 SAK45337:SBH45338 SKG45337:SLD45338 SUC45337:SUZ45338 TDY45337:TEV45338 TNU45337:TOR45338 TXQ45337:TYN45338 UHM45337:UIJ45338 URI45337:USF45338 VBE45337:VCB45338 VLA45337:VLX45338 VUW45337:VVT45338 WES45337:WFP45338 WOO45337:WPL45338 WYK45337:WZH45338 LY110873:MV110874 VU110873:WR110874 AFQ110873:AGN110874 APM110873:AQJ110874 AZI110873:BAF110874 BJE110873:BKB110874 BTA110873:BTX110874 CCW110873:CDT110874 CMS110873:CNP110874 CWO110873:CXL110874 DGK110873:DHH110874 DQG110873:DRD110874 EAC110873:EAZ110874 EJY110873:EKV110874 ETU110873:EUR110874 FDQ110873:FEN110874 FNM110873:FOJ110874 FXI110873:FYF110874 GHE110873:GIB110874 GRA110873:GRX110874 HAW110873:HBT110874 HKS110873:HLP110874 HUO110873:HVL110874 IEK110873:IFH110874 IOG110873:IPD110874 IYC110873:IYZ110874 JHY110873:JIV110874 JRU110873:JSR110874 KBQ110873:KCN110874 KLM110873:KMJ110874 KVI110873:KWF110874 LFE110873:LGB110874 LPA110873:LPX110874 LYW110873:LZT110874 MIS110873:MJP110874 MSO110873:MTL110874 NCK110873:NDH110874 NMG110873:NND110874 NWC110873:NWZ110874 OFY110873:OGV110874 OPU110873:OQR110874 OZQ110873:PAN110874 PJM110873:PKJ110874 PTI110873:PUF110874 QDE110873:QEB110874 QNA110873:QNX110874 QWW110873:QXT110874 RGS110873:RHP110874 RQO110873:RRL110874 SAK110873:SBH110874 SKG110873:SLD110874 SUC110873:SUZ110874 TDY110873:TEV110874 TNU110873:TOR110874 TXQ110873:TYN110874 UHM110873:UIJ110874 URI110873:USF110874 VBE110873:VCB110874 VLA110873:VLX110874 VUW110873:VVT110874 WES110873:WFP110874 WOO110873:WPL110874 WYK110873:WZH110874 LY176409:MV176410 VU176409:WR176410 AFQ176409:AGN176410 APM176409:AQJ176410 AZI176409:BAF176410 BJE176409:BKB176410 BTA176409:BTX176410 CCW176409:CDT176410 CMS176409:CNP176410 CWO176409:CXL176410 DGK176409:DHH176410 DQG176409:DRD176410 EAC176409:EAZ176410 EJY176409:EKV176410 ETU176409:EUR176410 FDQ176409:FEN176410 FNM176409:FOJ176410 FXI176409:FYF176410 GHE176409:GIB176410 GRA176409:GRX176410 HAW176409:HBT176410 HKS176409:HLP176410 HUO176409:HVL176410 IEK176409:IFH176410 IOG176409:IPD176410 IYC176409:IYZ176410 JHY176409:JIV176410 JRU176409:JSR176410 KBQ176409:KCN176410 KLM176409:KMJ176410 KVI176409:KWF176410 LFE176409:LGB176410 LPA176409:LPX176410 LYW176409:LZT176410 MIS176409:MJP176410 MSO176409:MTL176410 NCK176409:NDH176410 NMG176409:NND176410 NWC176409:NWZ176410 OFY176409:OGV176410 OPU176409:OQR176410 OZQ176409:PAN176410 PJM176409:PKJ176410 PTI176409:PUF176410 QDE176409:QEB176410 QNA176409:QNX176410 QWW176409:QXT176410 RGS176409:RHP176410 RQO176409:RRL176410 SAK176409:SBH176410 SKG176409:SLD176410 SUC176409:SUZ176410 TDY176409:TEV176410 TNU176409:TOR176410 TXQ176409:TYN176410 UHM176409:UIJ176410 URI176409:USF176410 VBE176409:VCB176410 VLA176409:VLX176410 VUW176409:VVT176410 WES176409:WFP176410 WOO176409:WPL176410 WYK176409:WZH176410 LY241945:MV241946 VU241945:WR241946 AFQ241945:AGN241946 APM241945:AQJ241946 AZI241945:BAF241946 BJE241945:BKB241946 BTA241945:BTX241946 CCW241945:CDT241946 CMS241945:CNP241946 CWO241945:CXL241946 DGK241945:DHH241946 DQG241945:DRD241946 EAC241945:EAZ241946 EJY241945:EKV241946 ETU241945:EUR241946 FDQ241945:FEN241946 FNM241945:FOJ241946 FXI241945:FYF241946 GHE241945:GIB241946 GRA241945:GRX241946 HAW241945:HBT241946 HKS241945:HLP241946 HUO241945:HVL241946 IEK241945:IFH241946 IOG241945:IPD241946 IYC241945:IYZ241946 JHY241945:JIV241946 JRU241945:JSR241946 KBQ241945:KCN241946 KLM241945:KMJ241946 KVI241945:KWF241946 LFE241945:LGB241946 LPA241945:LPX241946 LYW241945:LZT241946 MIS241945:MJP241946 MSO241945:MTL241946 NCK241945:NDH241946 NMG241945:NND241946 NWC241945:NWZ241946 OFY241945:OGV241946 OPU241945:OQR241946 OZQ241945:PAN241946 PJM241945:PKJ241946 PTI241945:PUF241946 QDE241945:QEB241946 QNA241945:QNX241946 QWW241945:QXT241946 RGS241945:RHP241946 RQO241945:RRL241946 SAK241945:SBH241946 SKG241945:SLD241946 SUC241945:SUZ241946 TDY241945:TEV241946 TNU241945:TOR241946 TXQ241945:TYN241946 UHM241945:UIJ241946 URI241945:USF241946 VBE241945:VCB241946 VLA241945:VLX241946 VUW241945:VVT241946 WES241945:WFP241946 WOO241945:WPL241946 WYK241945:WZH241946 LY307481:MV307482 VU307481:WR307482 AFQ307481:AGN307482 APM307481:AQJ307482 AZI307481:BAF307482 BJE307481:BKB307482 BTA307481:BTX307482 CCW307481:CDT307482 CMS307481:CNP307482 CWO307481:CXL307482 DGK307481:DHH307482 DQG307481:DRD307482 EAC307481:EAZ307482 EJY307481:EKV307482 ETU307481:EUR307482 FDQ307481:FEN307482 FNM307481:FOJ307482 FXI307481:FYF307482 GHE307481:GIB307482 GRA307481:GRX307482 HAW307481:HBT307482 HKS307481:HLP307482 HUO307481:HVL307482 IEK307481:IFH307482 IOG307481:IPD307482 IYC307481:IYZ307482 JHY307481:JIV307482 JRU307481:JSR307482 KBQ307481:KCN307482 KLM307481:KMJ307482 KVI307481:KWF307482 LFE307481:LGB307482 LPA307481:LPX307482 LYW307481:LZT307482 MIS307481:MJP307482 MSO307481:MTL307482 NCK307481:NDH307482 NMG307481:NND307482 NWC307481:NWZ307482 OFY307481:OGV307482 OPU307481:OQR307482 OZQ307481:PAN307482 PJM307481:PKJ307482 PTI307481:PUF307482 QDE307481:QEB307482 QNA307481:QNX307482 QWW307481:QXT307482 RGS307481:RHP307482 RQO307481:RRL307482 SAK307481:SBH307482 SKG307481:SLD307482 SUC307481:SUZ307482 TDY307481:TEV307482 TNU307481:TOR307482 TXQ307481:TYN307482 UHM307481:UIJ307482 URI307481:USF307482 VBE307481:VCB307482 VLA307481:VLX307482 VUW307481:VVT307482 WES307481:WFP307482 WOO307481:WPL307482 WYK307481:WZH307482 LY373017:MV373018 VU373017:WR373018 AFQ373017:AGN373018 APM373017:AQJ373018 AZI373017:BAF373018 BJE373017:BKB373018 BTA373017:BTX373018 CCW373017:CDT373018 CMS373017:CNP373018 CWO373017:CXL373018 DGK373017:DHH373018 DQG373017:DRD373018 EAC373017:EAZ373018 EJY373017:EKV373018 ETU373017:EUR373018 FDQ373017:FEN373018 FNM373017:FOJ373018 FXI373017:FYF373018 GHE373017:GIB373018 GRA373017:GRX373018 HAW373017:HBT373018 HKS373017:HLP373018 HUO373017:HVL373018 IEK373017:IFH373018 IOG373017:IPD373018 IYC373017:IYZ373018 JHY373017:JIV373018 JRU373017:JSR373018 KBQ373017:KCN373018 KLM373017:KMJ373018 KVI373017:KWF373018 LFE373017:LGB373018 LPA373017:LPX373018 LYW373017:LZT373018 MIS373017:MJP373018 MSO373017:MTL373018 NCK373017:NDH373018 NMG373017:NND373018 NWC373017:NWZ373018 OFY373017:OGV373018 OPU373017:OQR373018 OZQ373017:PAN373018 PJM373017:PKJ373018 PTI373017:PUF373018 QDE373017:QEB373018 QNA373017:QNX373018 QWW373017:QXT373018 RGS373017:RHP373018 RQO373017:RRL373018 SAK373017:SBH373018 SKG373017:SLD373018 SUC373017:SUZ373018 TDY373017:TEV373018 TNU373017:TOR373018 TXQ373017:TYN373018 UHM373017:UIJ373018 URI373017:USF373018 VBE373017:VCB373018 VLA373017:VLX373018 VUW373017:VVT373018 WES373017:WFP373018 WOO373017:WPL373018 WYK373017:WZH373018 LY438553:MV438554 VU438553:WR438554 AFQ438553:AGN438554 APM438553:AQJ438554 AZI438553:BAF438554 BJE438553:BKB438554 BTA438553:BTX438554 CCW438553:CDT438554 CMS438553:CNP438554 CWO438553:CXL438554 DGK438553:DHH438554 DQG438553:DRD438554 EAC438553:EAZ438554 EJY438553:EKV438554 ETU438553:EUR438554 FDQ438553:FEN438554 FNM438553:FOJ438554 FXI438553:FYF438554 GHE438553:GIB438554 GRA438553:GRX438554 HAW438553:HBT438554 HKS438553:HLP438554 HUO438553:HVL438554 IEK438553:IFH438554 IOG438553:IPD438554 IYC438553:IYZ438554 JHY438553:JIV438554 JRU438553:JSR438554 KBQ438553:KCN438554 KLM438553:KMJ438554 KVI438553:KWF438554 LFE438553:LGB438554 LPA438553:LPX438554 LYW438553:LZT438554 MIS438553:MJP438554 MSO438553:MTL438554 NCK438553:NDH438554 NMG438553:NND438554 NWC438553:NWZ438554 OFY438553:OGV438554 OPU438553:OQR438554 OZQ438553:PAN438554 PJM438553:PKJ438554 PTI438553:PUF438554 QDE438553:QEB438554 QNA438553:QNX438554 QWW438553:QXT438554 RGS438553:RHP438554 RQO438553:RRL438554 SAK438553:SBH438554 SKG438553:SLD438554 SUC438553:SUZ438554 TDY438553:TEV438554 TNU438553:TOR438554 TXQ438553:TYN438554 UHM438553:UIJ438554 URI438553:USF438554 VBE438553:VCB438554 VLA438553:VLX438554 VUW438553:VVT438554 WES438553:WFP438554 WOO438553:WPL438554 WYK438553:WZH438554 LY504089:MV504090 VU504089:WR504090 AFQ504089:AGN504090 APM504089:AQJ504090 AZI504089:BAF504090 BJE504089:BKB504090 BTA504089:BTX504090 CCW504089:CDT504090 CMS504089:CNP504090 CWO504089:CXL504090 DGK504089:DHH504090 DQG504089:DRD504090 EAC504089:EAZ504090 EJY504089:EKV504090 ETU504089:EUR504090 FDQ504089:FEN504090 FNM504089:FOJ504090 FXI504089:FYF504090 GHE504089:GIB504090 GRA504089:GRX504090 HAW504089:HBT504090 HKS504089:HLP504090 HUO504089:HVL504090 IEK504089:IFH504090 IOG504089:IPD504090 IYC504089:IYZ504090 JHY504089:JIV504090 JRU504089:JSR504090 KBQ504089:KCN504090 KLM504089:KMJ504090 KVI504089:KWF504090 LFE504089:LGB504090 LPA504089:LPX504090 LYW504089:LZT504090 MIS504089:MJP504090 MSO504089:MTL504090 NCK504089:NDH504090 NMG504089:NND504090 NWC504089:NWZ504090 OFY504089:OGV504090 OPU504089:OQR504090 OZQ504089:PAN504090 PJM504089:PKJ504090 PTI504089:PUF504090 QDE504089:QEB504090 QNA504089:QNX504090 QWW504089:QXT504090 RGS504089:RHP504090 RQO504089:RRL504090 SAK504089:SBH504090 SKG504089:SLD504090 SUC504089:SUZ504090 TDY504089:TEV504090 TNU504089:TOR504090 TXQ504089:TYN504090 UHM504089:UIJ504090 URI504089:USF504090 VBE504089:VCB504090 VLA504089:VLX504090 VUW504089:VVT504090 WES504089:WFP504090 WOO504089:WPL504090 WYK504089:WZH504090 LY569625:MV569626 VU569625:WR569626 AFQ569625:AGN569626 APM569625:AQJ569626 AZI569625:BAF569626 BJE569625:BKB569626 BTA569625:BTX569626 CCW569625:CDT569626 CMS569625:CNP569626 CWO569625:CXL569626 DGK569625:DHH569626 DQG569625:DRD569626 EAC569625:EAZ569626 EJY569625:EKV569626 ETU569625:EUR569626 FDQ569625:FEN569626 FNM569625:FOJ569626 FXI569625:FYF569626 GHE569625:GIB569626 GRA569625:GRX569626 HAW569625:HBT569626 HKS569625:HLP569626 HUO569625:HVL569626 IEK569625:IFH569626 IOG569625:IPD569626 IYC569625:IYZ569626 JHY569625:JIV569626 JRU569625:JSR569626 KBQ569625:KCN569626 KLM569625:KMJ569626 KVI569625:KWF569626 LFE569625:LGB569626 LPA569625:LPX569626 LYW569625:LZT569626 MIS569625:MJP569626 MSO569625:MTL569626 NCK569625:NDH569626 NMG569625:NND569626 NWC569625:NWZ569626 OFY569625:OGV569626 OPU569625:OQR569626 OZQ569625:PAN569626 PJM569625:PKJ569626 PTI569625:PUF569626 QDE569625:QEB569626 QNA569625:QNX569626 QWW569625:QXT569626 RGS569625:RHP569626 RQO569625:RRL569626 SAK569625:SBH569626 SKG569625:SLD569626 SUC569625:SUZ569626 TDY569625:TEV569626 TNU569625:TOR569626 TXQ569625:TYN569626 UHM569625:UIJ569626 URI569625:USF569626 VBE569625:VCB569626 VLA569625:VLX569626 VUW569625:VVT569626 WES569625:WFP569626 WOO569625:WPL569626 WYK569625:WZH569626 LY635161:MV635162 VU635161:WR635162 AFQ635161:AGN635162 APM635161:AQJ635162 AZI635161:BAF635162 BJE635161:BKB635162 BTA635161:BTX635162 CCW635161:CDT635162 CMS635161:CNP635162 CWO635161:CXL635162 DGK635161:DHH635162 DQG635161:DRD635162 EAC635161:EAZ635162 EJY635161:EKV635162 ETU635161:EUR635162 FDQ635161:FEN635162 FNM635161:FOJ635162 FXI635161:FYF635162 GHE635161:GIB635162 GRA635161:GRX635162 HAW635161:HBT635162 HKS635161:HLP635162 HUO635161:HVL635162 IEK635161:IFH635162 IOG635161:IPD635162 IYC635161:IYZ635162 JHY635161:JIV635162 JRU635161:JSR635162 KBQ635161:KCN635162 KLM635161:KMJ635162 KVI635161:KWF635162 LFE635161:LGB635162 LPA635161:LPX635162 LYW635161:LZT635162 MIS635161:MJP635162 MSO635161:MTL635162 NCK635161:NDH635162 NMG635161:NND635162 NWC635161:NWZ635162 OFY635161:OGV635162 OPU635161:OQR635162 OZQ635161:PAN635162 PJM635161:PKJ635162 PTI635161:PUF635162 QDE635161:QEB635162 QNA635161:QNX635162 QWW635161:QXT635162 RGS635161:RHP635162 RQO635161:RRL635162 SAK635161:SBH635162 SKG635161:SLD635162 SUC635161:SUZ635162 TDY635161:TEV635162 TNU635161:TOR635162 TXQ635161:TYN635162 UHM635161:UIJ635162 URI635161:USF635162 VBE635161:VCB635162 VLA635161:VLX635162 VUW635161:VVT635162 WES635161:WFP635162 WOO635161:WPL635162 WYK635161:WZH635162 LY700697:MV700698 VU700697:WR700698 AFQ700697:AGN700698 APM700697:AQJ700698 AZI700697:BAF700698 BJE700697:BKB700698 BTA700697:BTX700698 CCW700697:CDT700698 CMS700697:CNP700698 CWO700697:CXL700698 DGK700697:DHH700698 DQG700697:DRD700698 EAC700697:EAZ700698 EJY700697:EKV700698 ETU700697:EUR700698 FDQ700697:FEN700698 FNM700697:FOJ700698 FXI700697:FYF700698 GHE700697:GIB700698 GRA700697:GRX700698 HAW700697:HBT700698 HKS700697:HLP700698 HUO700697:HVL700698 IEK700697:IFH700698 IOG700697:IPD700698 IYC700697:IYZ700698 JHY700697:JIV700698 JRU700697:JSR700698 KBQ700697:KCN700698 KLM700697:KMJ700698 KVI700697:KWF700698 LFE700697:LGB700698 LPA700697:LPX700698 LYW700697:LZT700698 MIS700697:MJP700698 MSO700697:MTL700698 NCK700697:NDH700698 NMG700697:NND700698 NWC700697:NWZ700698 OFY700697:OGV700698 OPU700697:OQR700698 OZQ700697:PAN700698 PJM700697:PKJ700698 PTI700697:PUF700698 QDE700697:QEB700698 QNA700697:QNX700698 QWW700697:QXT700698 RGS700697:RHP700698 RQO700697:RRL700698 SAK700697:SBH700698 SKG700697:SLD700698 SUC700697:SUZ700698 TDY700697:TEV700698 TNU700697:TOR700698 TXQ700697:TYN700698 UHM700697:UIJ700698 URI700697:USF700698 VBE700697:VCB700698 VLA700697:VLX700698 VUW700697:VVT700698 WES700697:WFP700698 WOO700697:WPL700698 WYK700697:WZH700698 LY766233:MV766234 VU766233:WR766234 AFQ766233:AGN766234 APM766233:AQJ766234 AZI766233:BAF766234 BJE766233:BKB766234 BTA766233:BTX766234 CCW766233:CDT766234 CMS766233:CNP766234 CWO766233:CXL766234 DGK766233:DHH766234 DQG766233:DRD766234 EAC766233:EAZ766234 EJY766233:EKV766234 ETU766233:EUR766234 FDQ766233:FEN766234 FNM766233:FOJ766234 FXI766233:FYF766234 GHE766233:GIB766234 GRA766233:GRX766234 HAW766233:HBT766234 HKS766233:HLP766234 HUO766233:HVL766234 IEK766233:IFH766234 IOG766233:IPD766234 IYC766233:IYZ766234 JHY766233:JIV766234 JRU766233:JSR766234 KBQ766233:KCN766234 KLM766233:KMJ766234 KVI766233:KWF766234 LFE766233:LGB766234 LPA766233:LPX766234 LYW766233:LZT766234 MIS766233:MJP766234 MSO766233:MTL766234 NCK766233:NDH766234 NMG766233:NND766234 NWC766233:NWZ766234 OFY766233:OGV766234 OPU766233:OQR766234 OZQ766233:PAN766234 PJM766233:PKJ766234 PTI766233:PUF766234 QDE766233:QEB766234 QNA766233:QNX766234 QWW766233:QXT766234 RGS766233:RHP766234 RQO766233:RRL766234 SAK766233:SBH766234 SKG766233:SLD766234 SUC766233:SUZ766234 TDY766233:TEV766234 TNU766233:TOR766234 TXQ766233:TYN766234 UHM766233:UIJ766234 URI766233:USF766234 VBE766233:VCB766234 VLA766233:VLX766234 VUW766233:VVT766234 WES766233:WFP766234 WOO766233:WPL766234 WYK766233:WZH766234 LY831769:MV831770 VU831769:WR831770 AFQ831769:AGN831770 APM831769:AQJ831770 AZI831769:BAF831770 BJE831769:BKB831770 BTA831769:BTX831770 CCW831769:CDT831770 CMS831769:CNP831770 CWO831769:CXL831770 DGK831769:DHH831770 DQG831769:DRD831770 EAC831769:EAZ831770 EJY831769:EKV831770 ETU831769:EUR831770 FDQ831769:FEN831770 FNM831769:FOJ831770 FXI831769:FYF831770 GHE831769:GIB831770 GRA831769:GRX831770 HAW831769:HBT831770 HKS831769:HLP831770 HUO831769:HVL831770 IEK831769:IFH831770 IOG831769:IPD831770 IYC831769:IYZ831770 JHY831769:JIV831770 JRU831769:JSR831770 KBQ831769:KCN831770 KLM831769:KMJ831770 KVI831769:KWF831770 LFE831769:LGB831770 LPA831769:LPX831770 LYW831769:LZT831770 MIS831769:MJP831770 MSO831769:MTL831770 NCK831769:NDH831770 NMG831769:NND831770 NWC831769:NWZ831770 OFY831769:OGV831770 OPU831769:OQR831770 OZQ831769:PAN831770 PJM831769:PKJ831770 PTI831769:PUF831770 QDE831769:QEB831770 QNA831769:QNX831770 QWW831769:QXT831770 RGS831769:RHP831770 RQO831769:RRL831770 SAK831769:SBH831770 SKG831769:SLD831770 SUC831769:SUZ831770 TDY831769:TEV831770 TNU831769:TOR831770 TXQ831769:TYN831770 UHM831769:UIJ831770 URI831769:USF831770 VBE831769:VCB831770 VLA831769:VLX831770 VUW831769:VVT831770 WES831769:WFP831770 WOO831769:WPL831770 WYK831769:WZH831770 LY897305:MV897306 VU897305:WR897306 AFQ897305:AGN897306 APM897305:AQJ897306 AZI897305:BAF897306 BJE897305:BKB897306 BTA897305:BTX897306 CCW897305:CDT897306 CMS897305:CNP897306 CWO897305:CXL897306 DGK897305:DHH897306 DQG897305:DRD897306 EAC897305:EAZ897306 EJY897305:EKV897306 ETU897305:EUR897306 FDQ897305:FEN897306 FNM897305:FOJ897306 FXI897305:FYF897306 GHE897305:GIB897306 GRA897305:GRX897306 HAW897305:HBT897306 HKS897305:HLP897306 HUO897305:HVL897306 IEK897305:IFH897306 IOG897305:IPD897306 IYC897305:IYZ897306 JHY897305:JIV897306 JRU897305:JSR897306 KBQ897305:KCN897306 KLM897305:KMJ897306 KVI897305:KWF897306 LFE897305:LGB897306 LPA897305:LPX897306 LYW897305:LZT897306 MIS897305:MJP897306 MSO897305:MTL897306 NCK897305:NDH897306 NMG897305:NND897306 NWC897305:NWZ897306 OFY897305:OGV897306 OPU897305:OQR897306 OZQ897305:PAN897306 PJM897305:PKJ897306 PTI897305:PUF897306 QDE897305:QEB897306 QNA897305:QNX897306 QWW897305:QXT897306 RGS897305:RHP897306 RQO897305:RRL897306 SAK897305:SBH897306 SKG897305:SLD897306 SUC897305:SUZ897306 TDY897305:TEV897306 TNU897305:TOR897306 TXQ897305:TYN897306 UHM897305:UIJ897306 URI897305:USF897306 VBE897305:VCB897306 VLA897305:VLX897306 VUW897305:VVT897306 WES897305:WFP897306 WOO897305:WPL897306 WYK897305:WZH897306 LY962841:MV962842 VU962841:WR962842 AFQ962841:AGN962842 APM962841:AQJ962842 AZI962841:BAF962842 BJE962841:BKB962842 BTA962841:BTX962842 CCW962841:CDT962842 CMS962841:CNP962842 CWO962841:CXL962842 DGK962841:DHH962842 DQG962841:DRD962842 EAC962841:EAZ962842 EJY962841:EKV962842 ETU962841:EUR962842 FDQ962841:FEN962842 FNM962841:FOJ962842 FXI962841:FYF962842 GHE962841:GIB962842 GRA962841:GRX962842 HAW962841:HBT962842 HKS962841:HLP962842 HUO962841:HVL962842 IEK962841:IFH962842 IOG962841:IPD962842 IYC962841:IYZ962842 JHY962841:JIV962842 JRU962841:JSR962842 KBQ962841:KCN962842 KLM962841:KMJ962842 KVI962841:KWF962842 LFE962841:LGB962842 LPA962841:LPX962842 LYW962841:LZT962842 MIS962841:MJP962842 MSO962841:MTL962842 NCK962841:NDH962842 NMG962841:NND962842 NWC962841:NWZ962842 OFY962841:OGV962842 OPU962841:OQR962842 OZQ962841:PAN962842 PJM962841:PKJ962842 PTI962841:PUF962842 QDE962841:QEB962842 QNA962841:QNX962842 QWW962841:QXT962842 RGS962841:RHP962842 RQO962841:RRL962842 SAK962841:SBH962842 SKG962841:SLD962842 SUC962841:SUZ962842 TDY962841:TEV962842 TNU962841:TOR962842 TXQ962841:TYN962842 UHM962841:UIJ962842 URI962841:USF962842 VBE962841:VCB962842 VLA962841:VLX962842 VUW962841:VVT962842 WES962841:WFP962842 WOO962841:WPL962842 WYK962841:WZH962842 D45320:BZ45325 LJ45320:LU45325 VF45320:VQ45325 AFB45320:AFM45325 AOX45320:API45325 AYT45320:AZE45325 BIP45320:BJA45325 BSL45320:BSW45325 CCH45320:CCS45325 CMD45320:CMO45325 CVZ45320:CWK45325 DFV45320:DGG45325 DPR45320:DQC45325 DZN45320:DZY45325 EJJ45320:EJU45325 ETF45320:ETQ45325 FDB45320:FDM45325 FMX45320:FNI45325 FWT45320:FXE45325 GGP45320:GHA45325 GQL45320:GQW45325 HAH45320:HAS45325 HKD45320:HKO45325 HTZ45320:HUK45325 IDV45320:IEG45325 INR45320:IOC45325 IXN45320:IXY45325 JHJ45320:JHU45325 JRF45320:JRQ45325 KBB45320:KBM45325 KKX45320:KLI45325 KUT45320:KVE45325 LEP45320:LFA45325 LOL45320:LOW45325 LYH45320:LYS45325 MID45320:MIO45325 MRZ45320:MSK45325 NBV45320:NCG45325 NLR45320:NMC45325 NVN45320:NVY45325 OFJ45320:OFU45325 OPF45320:OPQ45325 OZB45320:OZM45325 PIX45320:PJI45325 PST45320:PTE45325 QCP45320:QDA45325 QML45320:QMW45325 QWH45320:QWS45325 RGD45320:RGO45325 RPZ45320:RQK45325 RZV45320:SAG45325 SJR45320:SKC45325 STN45320:STY45325 TDJ45320:TDU45325 TNF45320:TNQ45325 TXB45320:TXM45325 UGX45320:UHI45325 UQT45320:URE45325 VAP45320:VBA45325 VKL45320:VKW45325 VUH45320:VUS45325 WED45320:WEO45325 WNZ45320:WOK45325 WXV45320:WYG45325 D110856:BZ110861 LJ110856:LU110861 VF110856:VQ110861 AFB110856:AFM110861 AOX110856:API110861 AYT110856:AZE110861 BIP110856:BJA110861 BSL110856:BSW110861 CCH110856:CCS110861 CMD110856:CMO110861 CVZ110856:CWK110861 DFV110856:DGG110861 DPR110856:DQC110861 DZN110856:DZY110861 EJJ110856:EJU110861 ETF110856:ETQ110861 FDB110856:FDM110861 FMX110856:FNI110861 FWT110856:FXE110861 GGP110856:GHA110861 GQL110856:GQW110861 HAH110856:HAS110861 HKD110856:HKO110861 HTZ110856:HUK110861 IDV110856:IEG110861 INR110856:IOC110861 IXN110856:IXY110861 JHJ110856:JHU110861 JRF110856:JRQ110861 KBB110856:KBM110861 KKX110856:KLI110861 KUT110856:KVE110861 LEP110856:LFA110861 LOL110856:LOW110861 LYH110856:LYS110861 MID110856:MIO110861 MRZ110856:MSK110861 NBV110856:NCG110861 NLR110856:NMC110861 NVN110856:NVY110861 OFJ110856:OFU110861 OPF110856:OPQ110861 OZB110856:OZM110861 PIX110856:PJI110861 PST110856:PTE110861 QCP110856:QDA110861 QML110856:QMW110861 QWH110856:QWS110861 RGD110856:RGO110861 RPZ110856:RQK110861 RZV110856:SAG110861 SJR110856:SKC110861 STN110856:STY110861 TDJ110856:TDU110861 TNF110856:TNQ110861 TXB110856:TXM110861 UGX110856:UHI110861 UQT110856:URE110861 VAP110856:VBA110861 VKL110856:VKW110861 VUH110856:VUS110861 WED110856:WEO110861 WNZ110856:WOK110861 WXV110856:WYG110861 D176392:BZ176397 LJ176392:LU176397 VF176392:VQ176397 AFB176392:AFM176397 AOX176392:API176397 AYT176392:AZE176397 BIP176392:BJA176397 BSL176392:BSW176397 CCH176392:CCS176397 CMD176392:CMO176397 CVZ176392:CWK176397 DFV176392:DGG176397 DPR176392:DQC176397 DZN176392:DZY176397 EJJ176392:EJU176397 ETF176392:ETQ176397 FDB176392:FDM176397 FMX176392:FNI176397 FWT176392:FXE176397 GGP176392:GHA176397 GQL176392:GQW176397 HAH176392:HAS176397 HKD176392:HKO176397 HTZ176392:HUK176397 IDV176392:IEG176397 INR176392:IOC176397 IXN176392:IXY176397 JHJ176392:JHU176397 JRF176392:JRQ176397 KBB176392:KBM176397 KKX176392:KLI176397 KUT176392:KVE176397 LEP176392:LFA176397 LOL176392:LOW176397 LYH176392:LYS176397 MID176392:MIO176397 MRZ176392:MSK176397 NBV176392:NCG176397 NLR176392:NMC176397 NVN176392:NVY176397 OFJ176392:OFU176397 OPF176392:OPQ176397 OZB176392:OZM176397 PIX176392:PJI176397 PST176392:PTE176397 QCP176392:QDA176397 QML176392:QMW176397 QWH176392:QWS176397 RGD176392:RGO176397 RPZ176392:RQK176397 RZV176392:SAG176397 SJR176392:SKC176397 STN176392:STY176397 TDJ176392:TDU176397 TNF176392:TNQ176397 TXB176392:TXM176397 UGX176392:UHI176397 UQT176392:URE176397 VAP176392:VBA176397 VKL176392:VKW176397 VUH176392:VUS176397 WED176392:WEO176397 WNZ176392:WOK176397 WXV176392:WYG176397 D241928:BZ241933 LJ241928:LU241933 VF241928:VQ241933 AFB241928:AFM241933 AOX241928:API241933 AYT241928:AZE241933 BIP241928:BJA241933 BSL241928:BSW241933 CCH241928:CCS241933 CMD241928:CMO241933 CVZ241928:CWK241933 DFV241928:DGG241933 DPR241928:DQC241933 DZN241928:DZY241933 EJJ241928:EJU241933 ETF241928:ETQ241933 FDB241928:FDM241933 FMX241928:FNI241933 FWT241928:FXE241933 GGP241928:GHA241933 GQL241928:GQW241933 HAH241928:HAS241933 HKD241928:HKO241933 HTZ241928:HUK241933 IDV241928:IEG241933 INR241928:IOC241933 IXN241928:IXY241933 JHJ241928:JHU241933 JRF241928:JRQ241933 KBB241928:KBM241933 KKX241928:KLI241933 KUT241928:KVE241933 LEP241928:LFA241933 LOL241928:LOW241933 LYH241928:LYS241933 MID241928:MIO241933 MRZ241928:MSK241933 NBV241928:NCG241933 NLR241928:NMC241933 NVN241928:NVY241933 OFJ241928:OFU241933 OPF241928:OPQ241933 OZB241928:OZM241933 PIX241928:PJI241933 PST241928:PTE241933 QCP241928:QDA241933 QML241928:QMW241933 QWH241928:QWS241933 RGD241928:RGO241933 RPZ241928:RQK241933 RZV241928:SAG241933 SJR241928:SKC241933 STN241928:STY241933 TDJ241928:TDU241933 TNF241928:TNQ241933 TXB241928:TXM241933 UGX241928:UHI241933 UQT241928:URE241933 VAP241928:VBA241933 VKL241928:VKW241933 VUH241928:VUS241933 WED241928:WEO241933 WNZ241928:WOK241933 WXV241928:WYG241933 D307464:BZ307469 LJ307464:LU307469 VF307464:VQ307469 AFB307464:AFM307469 AOX307464:API307469 AYT307464:AZE307469 BIP307464:BJA307469 BSL307464:BSW307469 CCH307464:CCS307469 CMD307464:CMO307469 CVZ307464:CWK307469 DFV307464:DGG307469 DPR307464:DQC307469 DZN307464:DZY307469 EJJ307464:EJU307469 ETF307464:ETQ307469 FDB307464:FDM307469 FMX307464:FNI307469 FWT307464:FXE307469 GGP307464:GHA307469 GQL307464:GQW307469 HAH307464:HAS307469 HKD307464:HKO307469 HTZ307464:HUK307469 IDV307464:IEG307469 INR307464:IOC307469 IXN307464:IXY307469 JHJ307464:JHU307469 JRF307464:JRQ307469 KBB307464:KBM307469 KKX307464:KLI307469 KUT307464:KVE307469 LEP307464:LFA307469 LOL307464:LOW307469 LYH307464:LYS307469 MID307464:MIO307469 MRZ307464:MSK307469 NBV307464:NCG307469 NLR307464:NMC307469 NVN307464:NVY307469 OFJ307464:OFU307469 OPF307464:OPQ307469 OZB307464:OZM307469 PIX307464:PJI307469 PST307464:PTE307469 QCP307464:QDA307469 QML307464:QMW307469 QWH307464:QWS307469 RGD307464:RGO307469 RPZ307464:RQK307469 RZV307464:SAG307469 SJR307464:SKC307469 STN307464:STY307469 TDJ307464:TDU307469 TNF307464:TNQ307469 TXB307464:TXM307469 UGX307464:UHI307469 UQT307464:URE307469 VAP307464:VBA307469 VKL307464:VKW307469 VUH307464:VUS307469 WED307464:WEO307469 WNZ307464:WOK307469 WXV307464:WYG307469 D373000:BZ373005 LJ373000:LU373005 VF373000:VQ373005 AFB373000:AFM373005 AOX373000:API373005 AYT373000:AZE373005 BIP373000:BJA373005 BSL373000:BSW373005 CCH373000:CCS373005 CMD373000:CMO373005 CVZ373000:CWK373005 DFV373000:DGG373005 DPR373000:DQC373005 DZN373000:DZY373005 EJJ373000:EJU373005 ETF373000:ETQ373005 FDB373000:FDM373005 FMX373000:FNI373005 FWT373000:FXE373005 GGP373000:GHA373005 GQL373000:GQW373005 HAH373000:HAS373005 HKD373000:HKO373005 HTZ373000:HUK373005 IDV373000:IEG373005 INR373000:IOC373005 IXN373000:IXY373005 JHJ373000:JHU373005 JRF373000:JRQ373005 KBB373000:KBM373005 KKX373000:KLI373005 KUT373000:KVE373005 LEP373000:LFA373005 LOL373000:LOW373005 LYH373000:LYS373005 MID373000:MIO373005 MRZ373000:MSK373005 NBV373000:NCG373005 NLR373000:NMC373005 NVN373000:NVY373005 OFJ373000:OFU373005 OPF373000:OPQ373005 OZB373000:OZM373005 PIX373000:PJI373005 PST373000:PTE373005 QCP373000:QDA373005 QML373000:QMW373005 QWH373000:QWS373005 RGD373000:RGO373005 RPZ373000:RQK373005 RZV373000:SAG373005 SJR373000:SKC373005 STN373000:STY373005 TDJ373000:TDU373005 TNF373000:TNQ373005 TXB373000:TXM373005 UGX373000:UHI373005 UQT373000:URE373005 VAP373000:VBA373005 VKL373000:VKW373005 VUH373000:VUS373005 WED373000:WEO373005 WNZ373000:WOK373005 WXV373000:WYG373005 D438536:BZ438541 LJ438536:LU438541 VF438536:VQ438541 AFB438536:AFM438541 AOX438536:API438541 AYT438536:AZE438541 BIP438536:BJA438541 BSL438536:BSW438541 CCH438536:CCS438541 CMD438536:CMO438541 CVZ438536:CWK438541 DFV438536:DGG438541 DPR438536:DQC438541 DZN438536:DZY438541 EJJ438536:EJU438541 ETF438536:ETQ438541 FDB438536:FDM438541 FMX438536:FNI438541 FWT438536:FXE438541 GGP438536:GHA438541 GQL438536:GQW438541 HAH438536:HAS438541 HKD438536:HKO438541 HTZ438536:HUK438541 IDV438536:IEG438541 INR438536:IOC438541 IXN438536:IXY438541 JHJ438536:JHU438541 JRF438536:JRQ438541 KBB438536:KBM438541 KKX438536:KLI438541 KUT438536:KVE438541 LEP438536:LFA438541 LOL438536:LOW438541 LYH438536:LYS438541 MID438536:MIO438541 MRZ438536:MSK438541 NBV438536:NCG438541 NLR438536:NMC438541 NVN438536:NVY438541 OFJ438536:OFU438541 OPF438536:OPQ438541 OZB438536:OZM438541 PIX438536:PJI438541 PST438536:PTE438541 QCP438536:QDA438541 QML438536:QMW438541 QWH438536:QWS438541 RGD438536:RGO438541 RPZ438536:RQK438541 RZV438536:SAG438541 SJR438536:SKC438541 STN438536:STY438541 TDJ438536:TDU438541 TNF438536:TNQ438541 TXB438536:TXM438541 UGX438536:UHI438541 UQT438536:URE438541 VAP438536:VBA438541 VKL438536:VKW438541 VUH438536:VUS438541 WED438536:WEO438541 WNZ438536:WOK438541 WXV438536:WYG438541 D504072:BZ504077 LJ504072:LU504077 VF504072:VQ504077 AFB504072:AFM504077 AOX504072:API504077 AYT504072:AZE504077 BIP504072:BJA504077 BSL504072:BSW504077 CCH504072:CCS504077 CMD504072:CMO504077 CVZ504072:CWK504077 DFV504072:DGG504077 DPR504072:DQC504077 DZN504072:DZY504077 EJJ504072:EJU504077 ETF504072:ETQ504077 FDB504072:FDM504077 FMX504072:FNI504077 FWT504072:FXE504077 GGP504072:GHA504077 GQL504072:GQW504077 HAH504072:HAS504077 HKD504072:HKO504077 HTZ504072:HUK504077 IDV504072:IEG504077 INR504072:IOC504077 IXN504072:IXY504077 JHJ504072:JHU504077 JRF504072:JRQ504077 KBB504072:KBM504077 KKX504072:KLI504077 KUT504072:KVE504077 LEP504072:LFA504077 LOL504072:LOW504077 LYH504072:LYS504077 MID504072:MIO504077 MRZ504072:MSK504077 NBV504072:NCG504077 NLR504072:NMC504077 NVN504072:NVY504077 OFJ504072:OFU504077 OPF504072:OPQ504077 OZB504072:OZM504077 PIX504072:PJI504077 PST504072:PTE504077 QCP504072:QDA504077 QML504072:QMW504077 QWH504072:QWS504077 RGD504072:RGO504077 RPZ504072:RQK504077 RZV504072:SAG504077 SJR504072:SKC504077 STN504072:STY504077 TDJ504072:TDU504077 TNF504072:TNQ504077 TXB504072:TXM504077 UGX504072:UHI504077 UQT504072:URE504077 VAP504072:VBA504077 VKL504072:VKW504077 VUH504072:VUS504077 WED504072:WEO504077 WNZ504072:WOK504077 WXV504072:WYG504077 D569608:BZ569613 LJ569608:LU569613 VF569608:VQ569613 AFB569608:AFM569613 AOX569608:API569613 AYT569608:AZE569613 BIP569608:BJA569613 BSL569608:BSW569613 CCH569608:CCS569613 CMD569608:CMO569613 CVZ569608:CWK569613 DFV569608:DGG569613 DPR569608:DQC569613 DZN569608:DZY569613 EJJ569608:EJU569613 ETF569608:ETQ569613 FDB569608:FDM569613 FMX569608:FNI569613 FWT569608:FXE569613 GGP569608:GHA569613 GQL569608:GQW569613 HAH569608:HAS569613 HKD569608:HKO569613 HTZ569608:HUK569613 IDV569608:IEG569613 INR569608:IOC569613 IXN569608:IXY569613 JHJ569608:JHU569613 JRF569608:JRQ569613 KBB569608:KBM569613 KKX569608:KLI569613 KUT569608:KVE569613 LEP569608:LFA569613 LOL569608:LOW569613 LYH569608:LYS569613 MID569608:MIO569613 MRZ569608:MSK569613 NBV569608:NCG569613 NLR569608:NMC569613 NVN569608:NVY569613 OFJ569608:OFU569613 OPF569608:OPQ569613 OZB569608:OZM569613 PIX569608:PJI569613 PST569608:PTE569613 QCP569608:QDA569613 QML569608:QMW569613 QWH569608:QWS569613 RGD569608:RGO569613 RPZ569608:RQK569613 RZV569608:SAG569613 SJR569608:SKC569613 STN569608:STY569613 TDJ569608:TDU569613 TNF569608:TNQ569613 TXB569608:TXM569613 UGX569608:UHI569613 UQT569608:URE569613 VAP569608:VBA569613 VKL569608:VKW569613 VUH569608:VUS569613 WED569608:WEO569613 WNZ569608:WOK569613 WXV569608:WYG569613 D635144:BZ635149 LJ635144:LU635149 VF635144:VQ635149 AFB635144:AFM635149 AOX635144:API635149 AYT635144:AZE635149 BIP635144:BJA635149 BSL635144:BSW635149 CCH635144:CCS635149 CMD635144:CMO635149 CVZ635144:CWK635149 DFV635144:DGG635149 DPR635144:DQC635149 DZN635144:DZY635149 EJJ635144:EJU635149 ETF635144:ETQ635149 FDB635144:FDM635149 FMX635144:FNI635149 FWT635144:FXE635149 GGP635144:GHA635149 GQL635144:GQW635149 HAH635144:HAS635149 HKD635144:HKO635149 HTZ635144:HUK635149 IDV635144:IEG635149 INR635144:IOC635149 IXN635144:IXY635149 JHJ635144:JHU635149 JRF635144:JRQ635149 KBB635144:KBM635149 KKX635144:KLI635149 KUT635144:KVE635149 LEP635144:LFA635149 LOL635144:LOW635149 LYH635144:LYS635149 MID635144:MIO635149 MRZ635144:MSK635149 NBV635144:NCG635149 NLR635144:NMC635149 NVN635144:NVY635149 OFJ635144:OFU635149 OPF635144:OPQ635149 OZB635144:OZM635149 PIX635144:PJI635149 PST635144:PTE635149 QCP635144:QDA635149 QML635144:QMW635149 QWH635144:QWS635149 RGD635144:RGO635149 RPZ635144:RQK635149 RZV635144:SAG635149 SJR635144:SKC635149 STN635144:STY635149 TDJ635144:TDU635149 TNF635144:TNQ635149 TXB635144:TXM635149 UGX635144:UHI635149 UQT635144:URE635149 VAP635144:VBA635149 VKL635144:VKW635149 VUH635144:VUS635149 WED635144:WEO635149 WNZ635144:WOK635149 WXV635144:WYG635149 D700680:BZ700685 LJ700680:LU700685 VF700680:VQ700685 AFB700680:AFM700685 AOX700680:API700685 AYT700680:AZE700685 BIP700680:BJA700685 BSL700680:BSW700685 CCH700680:CCS700685 CMD700680:CMO700685 CVZ700680:CWK700685 DFV700680:DGG700685 DPR700680:DQC700685 DZN700680:DZY700685 EJJ700680:EJU700685 ETF700680:ETQ700685 FDB700680:FDM700685 FMX700680:FNI700685 FWT700680:FXE700685 GGP700680:GHA700685 GQL700680:GQW700685 HAH700680:HAS700685 HKD700680:HKO700685 HTZ700680:HUK700685 IDV700680:IEG700685 INR700680:IOC700685 IXN700680:IXY700685 JHJ700680:JHU700685 JRF700680:JRQ700685 KBB700680:KBM700685 KKX700680:KLI700685 KUT700680:KVE700685 LEP700680:LFA700685 LOL700680:LOW700685 LYH700680:LYS700685 MID700680:MIO700685 MRZ700680:MSK700685 NBV700680:NCG700685 NLR700680:NMC700685 NVN700680:NVY700685 OFJ700680:OFU700685 OPF700680:OPQ700685 OZB700680:OZM700685 PIX700680:PJI700685 PST700680:PTE700685 QCP700680:QDA700685 QML700680:QMW700685 QWH700680:QWS700685 RGD700680:RGO700685 RPZ700680:RQK700685 RZV700680:SAG700685 SJR700680:SKC700685 STN700680:STY700685 TDJ700680:TDU700685 TNF700680:TNQ700685 TXB700680:TXM700685 UGX700680:UHI700685 UQT700680:URE700685 VAP700680:VBA700685 VKL700680:VKW700685 VUH700680:VUS700685 WED700680:WEO700685 WNZ700680:WOK700685 WXV700680:WYG700685 D766216:BZ766221 LJ766216:LU766221 VF766216:VQ766221 AFB766216:AFM766221 AOX766216:API766221 AYT766216:AZE766221 BIP766216:BJA766221 BSL766216:BSW766221 CCH766216:CCS766221 CMD766216:CMO766221 CVZ766216:CWK766221 DFV766216:DGG766221 DPR766216:DQC766221 DZN766216:DZY766221 EJJ766216:EJU766221 ETF766216:ETQ766221 FDB766216:FDM766221 FMX766216:FNI766221 FWT766216:FXE766221 GGP766216:GHA766221 GQL766216:GQW766221 HAH766216:HAS766221 HKD766216:HKO766221 HTZ766216:HUK766221 IDV766216:IEG766221 INR766216:IOC766221 IXN766216:IXY766221 JHJ766216:JHU766221 JRF766216:JRQ766221 KBB766216:KBM766221 KKX766216:KLI766221 KUT766216:KVE766221 LEP766216:LFA766221 LOL766216:LOW766221 LYH766216:LYS766221 MID766216:MIO766221 MRZ766216:MSK766221 NBV766216:NCG766221 NLR766216:NMC766221 NVN766216:NVY766221 OFJ766216:OFU766221 OPF766216:OPQ766221 OZB766216:OZM766221 PIX766216:PJI766221 PST766216:PTE766221 QCP766216:QDA766221 QML766216:QMW766221 QWH766216:QWS766221 RGD766216:RGO766221 RPZ766216:RQK766221 RZV766216:SAG766221 SJR766216:SKC766221 STN766216:STY766221 TDJ766216:TDU766221 TNF766216:TNQ766221 TXB766216:TXM766221 UGX766216:UHI766221 UQT766216:URE766221 VAP766216:VBA766221 VKL766216:VKW766221 VUH766216:VUS766221 WED766216:WEO766221 WNZ766216:WOK766221 WXV766216:WYG766221 D831752:BZ831757 LJ831752:LU831757 VF831752:VQ831757 AFB831752:AFM831757 AOX831752:API831757 AYT831752:AZE831757 BIP831752:BJA831757 BSL831752:BSW831757 CCH831752:CCS831757 CMD831752:CMO831757 CVZ831752:CWK831757 DFV831752:DGG831757 DPR831752:DQC831757 DZN831752:DZY831757 EJJ831752:EJU831757 ETF831752:ETQ831757 FDB831752:FDM831757 FMX831752:FNI831757 FWT831752:FXE831757 GGP831752:GHA831757 GQL831752:GQW831757 HAH831752:HAS831757 HKD831752:HKO831757 HTZ831752:HUK831757 IDV831752:IEG831757 INR831752:IOC831757 IXN831752:IXY831757 JHJ831752:JHU831757 JRF831752:JRQ831757 KBB831752:KBM831757 KKX831752:KLI831757 KUT831752:KVE831757 LEP831752:LFA831757 LOL831752:LOW831757 LYH831752:LYS831757 MID831752:MIO831757 MRZ831752:MSK831757 NBV831752:NCG831757 NLR831752:NMC831757 NVN831752:NVY831757 OFJ831752:OFU831757 OPF831752:OPQ831757 OZB831752:OZM831757 PIX831752:PJI831757 PST831752:PTE831757 QCP831752:QDA831757 QML831752:QMW831757 QWH831752:QWS831757 RGD831752:RGO831757 RPZ831752:RQK831757 RZV831752:SAG831757 SJR831752:SKC831757 STN831752:STY831757 TDJ831752:TDU831757 TNF831752:TNQ831757 TXB831752:TXM831757 UGX831752:UHI831757 UQT831752:URE831757 VAP831752:VBA831757 VKL831752:VKW831757 VUH831752:VUS831757 WED831752:WEO831757 WNZ831752:WOK831757 WXV831752:WYG831757 D897288:BZ897293 LJ897288:LU897293 VF897288:VQ897293 AFB897288:AFM897293 AOX897288:API897293 AYT897288:AZE897293 BIP897288:BJA897293 BSL897288:BSW897293 CCH897288:CCS897293 CMD897288:CMO897293 CVZ897288:CWK897293 DFV897288:DGG897293 DPR897288:DQC897293 DZN897288:DZY897293 EJJ897288:EJU897293 ETF897288:ETQ897293 FDB897288:FDM897293 FMX897288:FNI897293 FWT897288:FXE897293 GGP897288:GHA897293 GQL897288:GQW897293 HAH897288:HAS897293 HKD897288:HKO897293 HTZ897288:HUK897293 IDV897288:IEG897293 INR897288:IOC897293 IXN897288:IXY897293 JHJ897288:JHU897293 JRF897288:JRQ897293 KBB897288:KBM897293 KKX897288:KLI897293 KUT897288:KVE897293 LEP897288:LFA897293 LOL897288:LOW897293 LYH897288:LYS897293 MID897288:MIO897293 MRZ897288:MSK897293 NBV897288:NCG897293 NLR897288:NMC897293 NVN897288:NVY897293 OFJ897288:OFU897293 OPF897288:OPQ897293 OZB897288:OZM897293 PIX897288:PJI897293 PST897288:PTE897293 QCP897288:QDA897293 QML897288:QMW897293 QWH897288:QWS897293 RGD897288:RGO897293 RPZ897288:RQK897293 RZV897288:SAG897293 SJR897288:SKC897293 STN897288:STY897293 TDJ897288:TDU897293 TNF897288:TNQ897293 TXB897288:TXM897293 UGX897288:UHI897293 UQT897288:URE897293 VAP897288:VBA897293 VKL897288:VKW897293 VUH897288:VUS897293 WED897288:WEO897293 WNZ897288:WOK897293 WXV897288:WYG897293 D962824:BZ962829 LJ962824:LU962829 VF962824:VQ962829 AFB962824:AFM962829 AOX962824:API962829 AYT962824:AZE962829 BIP962824:BJA962829 BSL962824:BSW962829 CCH962824:CCS962829 CMD962824:CMO962829 CVZ962824:CWK962829 DFV962824:DGG962829 DPR962824:DQC962829 DZN962824:DZY962829 EJJ962824:EJU962829 ETF962824:ETQ962829 FDB962824:FDM962829 FMX962824:FNI962829 FWT962824:FXE962829 GGP962824:GHA962829 GQL962824:GQW962829 HAH962824:HAS962829 HKD962824:HKO962829 HTZ962824:HUK962829 IDV962824:IEG962829 INR962824:IOC962829 IXN962824:IXY962829 JHJ962824:JHU962829 JRF962824:JRQ962829 KBB962824:KBM962829 KKX962824:KLI962829 KUT962824:KVE962829 LEP962824:LFA962829 LOL962824:LOW962829 LYH962824:LYS962829 MID962824:MIO962829 MRZ962824:MSK962829 NBV962824:NCG962829 NLR962824:NMC962829 NVN962824:NVY962829 OFJ962824:OFU962829 OPF962824:OPQ962829 OZB962824:OZM962829 PIX962824:PJI962829 PST962824:PTE962829 QCP962824:QDA962829 QML962824:QMW962829 QWH962824:QWS962829 RGD962824:RGO962829 RPZ962824:RQK962829 RZV962824:SAG962829 SJR962824:SKC962829 STN962824:STY962829 TDJ962824:TDU962829 TNF962824:TNQ962829 TXB962824:TXM962829 UGX962824:UHI962829 UQT962824:URE962829 VAP962824:VBA962829 VKL962824:VKW962829 VUH962824:VUS962829 WED962824:WEO962829 WNZ962824:WOK962829 WXV962824:WYG962829 D45327:BZ45329 H10:I21 VF45327:VQ45329 LJ45327:LU45329 CH45343:CN45343 CH110879:CN110879 CH176415:CN176415 CH241951:CN241951 CH307487:CN307487 CH373023:CN373023 CH438559:CN438559 CH504095:CN504095 CH569631:CN569631 CH635167:CN635167 CH700703:CN700703 CH766239:CN766239 CH831775:CN831775 CH897311:CN897311 CH962847:CN962847 CH45337:CZ45338 CH110873:CZ110874 CH176409:CZ176410 CH241945:CZ241946 CH307481:CZ307482 CH373017:CZ373018 CH438553:CZ438554 CH504089:CZ504090 CH569625:CZ569626 CH635161:CZ635162 CH700697:CZ700698 CH766233:CZ766234 CH831769:CZ831770 CH897305:CZ897306 CH962841:CZ962842 B10:B21 D10:D21 F10:F21 M10:M21 O10:O21 Q10:Q21 CA25:CE36" xr:uid="{00000000-0002-0000-0000-000000000000}">
      <formula1>0</formula1>
      <formula2>1000</formula2>
    </dataValidation>
  </dataValidations>
  <pageMargins left="0.7" right="0.7" top="0.75" bottom="0.75" header="0.3" footer="0.3"/>
  <pageSetup scale="76" orientation="portrait" horizontalDpi="4294967295" verticalDpi="4294967295" r:id="rId1"/>
  <rowBreaks count="1" manualBreakCount="1">
    <brk id="4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47</v>
      </c>
      <c r="K3" t="s">
        <v>46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34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34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39">
        <v>2732</v>
      </c>
      <c r="K49" s="35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1.1</vt:lpstr>
      <vt:lpstr>Sheet1</vt:lpstr>
      <vt:lpstr>'1.1'!Print_Area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2025-05-29T08:03:16Z</cp:lastPrinted>
  <dcterms:created xsi:type="dcterms:W3CDTF">2019-04-10T06:39:10Z</dcterms:created>
  <dcterms:modified xsi:type="dcterms:W3CDTF">2025-05-29T08:03:52Z</dcterms:modified>
</cp:coreProperties>
</file>