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upload\"/>
    </mc:Choice>
  </mc:AlternateContent>
  <xr:revisionPtr revIDLastSave="0" documentId="13_ncr:1_{9C8EF0FC-450E-4F29-868C-542C8C1AA7B0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.4" sheetId="4" r:id="rId1"/>
    <sheet name="Sheet1" sheetId="5" state="hidden" r:id="rId2"/>
  </sheets>
  <externalReferences>
    <externalReference r:id="rId3"/>
  </externalReferences>
  <definedNames>
    <definedName name="_xlnm.Print_Area" localSheetId="0">'1.4'!$A$1:$O$16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10" i="4"/>
  <c r="B11" i="4"/>
  <c r="B12" i="4"/>
  <c r="B8" i="4" l="1"/>
</calcChain>
</file>

<file path=xl/sharedStrings.xml><?xml version="1.0" encoding="utf-8"?>
<sst xmlns="http://schemas.openxmlformats.org/spreadsheetml/2006/main" count="44" uniqueCount="44">
  <si>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</si>
  <si>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</si>
  <si>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</si>
  <si>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</si>
  <si>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</si>
  <si>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</si>
  <si>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</si>
  <si>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</si>
  <si>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</si>
  <si>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</si>
  <si>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</si>
  <si>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</si>
  <si>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</si>
  <si>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</si>
  <si>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</si>
  <si>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</si>
  <si>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</si>
  <si>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</si>
  <si>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</si>
  <si>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</si>
  <si>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</si>
  <si>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</si>
  <si>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</si>
  <si>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</si>
  <si>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</si>
  <si>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</si>
  <si>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</si>
  <si>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</si>
  <si>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</si>
  <si>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</si>
  <si>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</si>
  <si>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</si>
  <si>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</si>
  <si>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</si>
  <si>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</si>
  <si>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</si>
  <si>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</si>
  <si>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elWM</t>
  </si>
  <si>
    <t>UdcaeDWk .dg</t>
  </si>
  <si>
    <t xml:space="preserve"> csivrws clwkijoloroaiTIm cscviDclOm :ctWrwf ivcaedutWmUluAwm</t>
  </si>
  <si>
    <t>Rain fall</t>
  </si>
  <si>
    <t>Sunshine</t>
  </si>
  <si>
    <t>Table 1.4 :  RELATIVE HUMIDITY IN PERCENTAGE BY MONTH , 2025</t>
  </si>
  <si>
    <t>2025 ,cnujETcneswp ,cnwkctet egiawv cnutogeguhwmcswm : 1.4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</si>
</sst>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8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A_Faseyha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_Faseyha"/>
    </font>
    <font>
      <sz val="9"/>
      <name val="A_Faseyha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2" fillId="0" borderId="0"/>
    <xf numFmtId="0" fontId="2" fillId="0" borderId="0"/>
    <xf numFmtId="43" fontId="16" fillId="0" borderId="0" applyFont="0" applyFill="0" applyBorder="0" applyAlignment="0" applyProtection="0"/>
    <xf numFmtId="0" fontId="17" fillId="0" borderId="0"/>
  </cellStyleXfs>
  <cellXfs count="36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2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4" fontId="4" fillId="2" borderId="2" xfId="0" applyNumberFormat="1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left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14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164" fontId="4" fillId="2" borderId="0" xfId="0" applyNumberFormat="1" applyFont="1" applyFill="1" applyAlignment="1" applyProtection="1">
      <alignment horizontal="center" vertical="center" wrapText="1"/>
      <protection hidden="1"/>
    </xf>
    <xf numFmtId="164" fontId="11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right" vertical="center"/>
      <protection hidden="1"/>
    </xf>
    <xf numFmtId="0" fontId="12" fillId="2" borderId="2" xfId="0" applyFont="1" applyFill="1" applyBorder="1" applyAlignment="1" applyProtection="1">
      <alignment horizontal="left" vertical="center"/>
      <protection hidden="1"/>
    </xf>
    <xf numFmtId="0" fontId="10" fillId="2" borderId="2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Protection="1"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164" fontId="4" fillId="3" borderId="0" xfId="1" applyNumberFormat="1" applyFont="1" applyFill="1" applyAlignment="1">
      <alignment horizontal="right" vertical="center"/>
    </xf>
    <xf numFmtId="0" fontId="0" fillId="4" borderId="0" xfId="0" applyFill="1"/>
    <xf numFmtId="0" fontId="11" fillId="2" borderId="0" xfId="0" applyFont="1" applyFill="1" applyAlignment="1" applyProtection="1">
      <alignment horizontal="left" vertical="center"/>
      <protection hidden="1"/>
    </xf>
    <xf numFmtId="2" fontId="0" fillId="4" borderId="0" xfId="0" applyNumberFormat="1" applyFill="1"/>
    <xf numFmtId="1" fontId="3" fillId="2" borderId="0" xfId="0" applyNumberFormat="1" applyFont="1" applyFill="1" applyAlignment="1" applyProtection="1">
      <alignment horizontal="center" vertical="center"/>
      <protection hidden="1"/>
    </xf>
    <xf numFmtId="1" fontId="3" fillId="2" borderId="2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right" vertical="center" wrapText="1"/>
      <protection hidden="1"/>
    </xf>
    <xf numFmtId="0" fontId="7" fillId="2" borderId="2" xfId="0" applyFont="1" applyFill="1" applyBorder="1" applyAlignment="1" applyProtection="1">
      <alignment horizontal="right" vertical="center" wrapText="1"/>
      <protection hidden="1"/>
    </xf>
  </cellXfs>
  <cellStyles count="6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 5" xfId="5" xr:uid="{00000000-0005-0000-0000-000006000000}"/>
  </cellStyles>
  <dxfs count="0"/>
  <tableStyles count="0" defaultTableStyle="TableStyleMedium2" defaultPivotStyle="PivotStyleLight16"/>
  <colors>
    <mruColors>
      <color rgb="FF336600"/>
      <color rgb="FF004800"/>
      <color rgb="FFF9FFF3"/>
      <color rgb="FFE2A8C5"/>
      <color rgb="FF003300"/>
      <color rgb="FFFF3399"/>
      <color rgb="FF006600"/>
      <color rgb="FF993366"/>
      <color rgb="FFFAF0F5"/>
      <color rgb="FFDA8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ormat/1.GEOGRAPHY.xlsx" TargetMode="External"/><Relationship Id="rId2" Type="http://schemas.openxmlformats.org/officeDocument/2006/relationships/externalLinkPath" Target="file:///\\fileserver\ST4\Dissemination\Publications\Statistical%20Year%20Book\YEARBOOK%202026\Format\1.GEOGRAPHY.xlsx" TargetMode="External"/><Relationship Id="rId1" Type="http://schemas.openxmlformats.org/officeDocument/2006/relationships/externalLinkPath" Target="/Dissemination/Publications/Statistical%20Year%20Book/YEARBOOK%202026/Format/1.GEOGRAPH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1"/>
      <sheetName val="1.2"/>
      <sheetName val="1.3"/>
      <sheetName val="1.4"/>
      <sheetName val="1.5"/>
      <sheetName val="Sheet1"/>
    </sheetNames>
    <sheetDataSet>
      <sheetData sheetId="0"/>
      <sheetData sheetId="1"/>
      <sheetData sheetId="2"/>
      <sheetData sheetId="3"/>
      <sheetData sheetId="4">
        <row r="267">
          <cell r="V267" t="str">
            <v>M.Maduvvari</v>
          </cell>
          <cell r="W267">
            <v>77.437378899599011</v>
          </cell>
        </row>
        <row r="268">
          <cell r="V268" t="str">
            <v>K.Guraidhoo</v>
          </cell>
          <cell r="W268">
            <v>77.521758796584763</v>
          </cell>
        </row>
        <row r="269">
          <cell r="V269" t="str">
            <v>Th.Kun'burudhoo</v>
          </cell>
          <cell r="W269">
            <v>78.221311911246318</v>
          </cell>
        </row>
        <row r="270">
          <cell r="V270" t="str">
            <v xml:space="preserve">Lh.Naifaru </v>
          </cell>
          <cell r="W270">
            <v>82.892318863557293</v>
          </cell>
        </row>
        <row r="271">
          <cell r="V271" t="str">
            <v>K.Gulhi</v>
          </cell>
          <cell r="W271">
            <v>86.498834702942531</v>
          </cell>
        </row>
        <row r="272">
          <cell r="V272" t="str">
            <v>K.Maafushi</v>
          </cell>
          <cell r="W272">
            <v>107.48087568811439</v>
          </cell>
        </row>
        <row r="273">
          <cell r="V273" t="str">
            <v xml:space="preserve">Adh.Mahibadhoo </v>
          </cell>
          <cell r="W273">
            <v>109.32942753247212</v>
          </cell>
        </row>
        <row r="274">
          <cell r="V274" t="str">
            <v>Hulhumale'</v>
          </cell>
          <cell r="W274">
            <v>156.95871459616802</v>
          </cell>
        </row>
        <row r="275">
          <cell r="V275" t="str">
            <v>Villimaale'</v>
          </cell>
          <cell r="W275">
            <v>205.23371806173694</v>
          </cell>
        </row>
        <row r="276">
          <cell r="V276" t="str">
            <v>Male'</v>
          </cell>
          <cell r="W276">
            <v>659.69110230197339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8"/>
  <sheetViews>
    <sheetView tabSelected="1" zoomScaleNormal="100" workbookViewId="0">
      <selection activeCell="Q7" sqref="Q7"/>
    </sheetView>
  </sheetViews>
  <sheetFormatPr defaultColWidth="8.85546875" defaultRowHeight="15" x14ac:dyDescent="0.25"/>
  <cols>
    <col min="1" max="1" width="18.5703125" style="6" customWidth="1"/>
    <col min="2" max="2" width="14.5703125" style="6" customWidth="1"/>
    <col min="3" max="13" width="7.42578125" style="6" customWidth="1"/>
    <col min="14" max="14" width="7.85546875" style="6" customWidth="1"/>
    <col min="15" max="15" width="18" style="6" customWidth="1"/>
    <col min="16" max="16384" width="8.85546875" style="6"/>
  </cols>
  <sheetData>
    <row r="2" spans="1:16" s="7" customFormat="1" ht="18" x14ac:dyDescent="0.2">
      <c r="A2" s="30" t="s">
        <v>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6" s="8" customFormat="1" ht="15.6" customHeight="1" x14ac:dyDescent="0.25">
      <c r="A3" s="33" t="s">
        <v>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6" s="8" customFormat="1" ht="7.1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6" s="7" customFormat="1" ht="15.75" x14ac:dyDescent="0.4">
      <c r="A5" s="31" t="s">
        <v>0</v>
      </c>
      <c r="B5" s="1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34" t="s">
        <v>35</v>
      </c>
    </row>
    <row r="6" spans="1:16" s="7" customFormat="1" ht="12.75" x14ac:dyDescent="0.2">
      <c r="A6" s="32"/>
      <c r="B6" s="10" t="s">
        <v>36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35"/>
    </row>
    <row r="7" spans="1:16" s="7" customFormat="1" ht="15.75" x14ac:dyDescent="0.2">
      <c r="A7" s="24"/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3"/>
    </row>
    <row r="8" spans="1:16" s="1" customFormat="1" ht="18.75" x14ac:dyDescent="0.2">
      <c r="A8" s="11" t="s">
        <v>1</v>
      </c>
      <c r="B8" s="26">
        <f>AVERAGE(C8:N8)</f>
        <v>78.416666666666671</v>
      </c>
      <c r="C8" s="28">
        <v>84</v>
      </c>
      <c r="D8" s="28">
        <v>76</v>
      </c>
      <c r="E8" s="28">
        <v>79</v>
      </c>
      <c r="F8" s="28">
        <v>77</v>
      </c>
      <c r="G8" s="28">
        <v>80</v>
      </c>
      <c r="H8" s="28">
        <v>78</v>
      </c>
      <c r="I8" s="28">
        <v>79</v>
      </c>
      <c r="J8" s="28">
        <v>78</v>
      </c>
      <c r="K8" s="28">
        <v>77</v>
      </c>
      <c r="L8" s="28">
        <v>78</v>
      </c>
      <c r="M8" s="28">
        <v>76</v>
      </c>
      <c r="N8" s="28">
        <v>79</v>
      </c>
      <c r="O8" s="17" t="s">
        <v>37</v>
      </c>
      <c r="P8" s="7"/>
    </row>
    <row r="9" spans="1:16" s="1" customFormat="1" ht="18.75" x14ac:dyDescent="0.2">
      <c r="A9" s="11" t="s">
        <v>4</v>
      </c>
      <c r="B9" s="26">
        <f t="shared" ref="B9:B12" si="0">AVERAGE(C9:N9)</f>
        <v>80.666666666666671</v>
      </c>
      <c r="C9" s="28">
        <v>84</v>
      </c>
      <c r="D9" s="28">
        <v>76</v>
      </c>
      <c r="E9" s="28">
        <v>82</v>
      </c>
      <c r="F9" s="28">
        <v>77</v>
      </c>
      <c r="G9" s="28">
        <v>80</v>
      </c>
      <c r="H9" s="28">
        <v>83</v>
      </c>
      <c r="I9" s="28">
        <v>83</v>
      </c>
      <c r="J9" s="28">
        <v>81</v>
      </c>
      <c r="K9" s="28">
        <v>81</v>
      </c>
      <c r="L9" s="28">
        <v>80</v>
      </c>
      <c r="M9" s="28">
        <v>78</v>
      </c>
      <c r="N9" s="28">
        <v>83</v>
      </c>
      <c r="O9" s="17" t="s">
        <v>5</v>
      </c>
      <c r="P9" s="7"/>
    </row>
    <row r="10" spans="1:16" s="1" customFormat="1" ht="18.75" x14ac:dyDescent="0.2">
      <c r="A10" s="11" t="s">
        <v>6</v>
      </c>
      <c r="B10" s="26">
        <f t="shared" si="0"/>
        <v>80.416666666666671</v>
      </c>
      <c r="C10" s="28">
        <v>84</v>
      </c>
      <c r="D10" s="28">
        <v>81</v>
      </c>
      <c r="E10" s="28">
        <v>79</v>
      </c>
      <c r="F10" s="28">
        <v>79</v>
      </c>
      <c r="G10" s="28">
        <v>81</v>
      </c>
      <c r="H10" s="28">
        <v>80</v>
      </c>
      <c r="I10" s="28">
        <v>80</v>
      </c>
      <c r="J10" s="28">
        <v>78</v>
      </c>
      <c r="K10" s="28">
        <v>80</v>
      </c>
      <c r="L10" s="28">
        <v>79</v>
      </c>
      <c r="M10" s="28">
        <v>79</v>
      </c>
      <c r="N10" s="28">
        <v>85</v>
      </c>
      <c r="O10" s="17" t="s">
        <v>7</v>
      </c>
      <c r="P10" s="7"/>
    </row>
    <row r="11" spans="1:16" s="1" customFormat="1" ht="18.75" x14ac:dyDescent="0.2">
      <c r="A11" s="11" t="s">
        <v>8</v>
      </c>
      <c r="B11" s="26">
        <f t="shared" si="0"/>
        <v>81.916666666666671</v>
      </c>
      <c r="C11" s="28">
        <v>84</v>
      </c>
      <c r="D11" s="28">
        <v>81</v>
      </c>
      <c r="E11" s="28">
        <v>82</v>
      </c>
      <c r="F11" s="28">
        <v>81</v>
      </c>
      <c r="G11" s="28">
        <v>83</v>
      </c>
      <c r="H11" s="28">
        <v>81</v>
      </c>
      <c r="I11" s="28">
        <v>84</v>
      </c>
      <c r="J11" s="28">
        <v>81</v>
      </c>
      <c r="K11" s="28">
        <v>81</v>
      </c>
      <c r="L11" s="28">
        <v>82</v>
      </c>
      <c r="M11" s="28">
        <v>79</v>
      </c>
      <c r="N11" s="28">
        <v>84</v>
      </c>
      <c r="O11" s="17" t="s">
        <v>38</v>
      </c>
      <c r="P11" s="7"/>
    </row>
    <row r="12" spans="1:16" s="1" customFormat="1" ht="18.75" x14ac:dyDescent="0.2">
      <c r="A12" s="18" t="s">
        <v>2</v>
      </c>
      <c r="B12" s="27">
        <f t="shared" si="0"/>
        <v>80.166666666666671</v>
      </c>
      <c r="C12" s="29">
        <v>81</v>
      </c>
      <c r="D12" s="29">
        <v>78</v>
      </c>
      <c r="E12" s="29">
        <v>80</v>
      </c>
      <c r="F12" s="29">
        <v>80</v>
      </c>
      <c r="G12" s="29">
        <v>81</v>
      </c>
      <c r="H12" s="29">
        <v>81</v>
      </c>
      <c r="I12" s="29">
        <v>82</v>
      </c>
      <c r="J12" s="29">
        <v>79</v>
      </c>
      <c r="K12" s="29">
        <v>78</v>
      </c>
      <c r="L12" s="29">
        <v>80</v>
      </c>
      <c r="M12" s="29">
        <v>79</v>
      </c>
      <c r="N12" s="29">
        <v>83</v>
      </c>
      <c r="O12" s="19" t="s">
        <v>3</v>
      </c>
      <c r="P12" s="7"/>
    </row>
    <row r="13" spans="1:16" s="7" customFormat="1" ht="14.25" x14ac:dyDescent="0.2">
      <c r="A13" s="12" t="s">
        <v>21</v>
      </c>
      <c r="B13" s="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 t="s">
        <v>39</v>
      </c>
    </row>
    <row r="14" spans="1:16" s="7" customFormat="1" ht="15.75" x14ac:dyDescent="0.2">
      <c r="A14" s="2"/>
      <c r="B14" s="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13"/>
    </row>
    <row r="15" spans="1:16" x14ac:dyDescent="0.25">
      <c r="P15" s="7"/>
    </row>
    <row r="16" spans="1:16" x14ac:dyDescent="0.25">
      <c r="P16" s="7"/>
    </row>
    <row r="17" spans="16:16" x14ac:dyDescent="0.25">
      <c r="P17" s="7"/>
    </row>
    <row r="18" spans="16:16" x14ac:dyDescent="0.25">
      <c r="P18" s="7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scale="64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41</v>
      </c>
      <c r="K3" t="s">
        <v>40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22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22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25">
        <v>2732</v>
      </c>
      <c r="K49" s="23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1.4</vt:lpstr>
      <vt:lpstr>Sheet1</vt:lpstr>
      <vt:lpstr>'1.4'!Print_Area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2026-04-19T05:14:01Z</cp:lastPrinted>
  <dcterms:created xsi:type="dcterms:W3CDTF">2019-04-10T06:39:10Z</dcterms:created>
  <dcterms:modified xsi:type="dcterms:W3CDTF">2026-04-19T05:14:08Z</dcterms:modified>
</cp:coreProperties>
</file>