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A5A5E82F-F34F-47D7-BCF3-0D23D32BB3F9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9" sheetId="18" r:id="rId1"/>
  </sheets>
  <definedNames>
    <definedName name="_xlnm.Print_Area" localSheetId="0">'3.19'!$A$1:$M$31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8" l="1"/>
  <c r="C27" i="18"/>
  <c r="C25" i="18"/>
  <c r="C24" i="18"/>
</calcChain>
</file>

<file path=xl/sharedStrings.xml><?xml version="1.0" encoding="utf-8"?>
<sst xmlns="http://schemas.openxmlformats.org/spreadsheetml/2006/main" count="55" uniqueCount="27">
  <si>
    <t>Total</t>
  </si>
  <si>
    <t>20 - 24</t>
  </si>
  <si>
    <t>25 - 29</t>
  </si>
  <si>
    <t>30 - 34</t>
  </si>
  <si>
    <t>35 - 39</t>
  </si>
  <si>
    <t>40 - 44</t>
  </si>
  <si>
    <t>45 - 49</t>
  </si>
  <si>
    <t>Age of bride &amp; bridegroom</t>
  </si>
  <si>
    <t>50 &amp; Over</t>
  </si>
  <si>
    <t>އަނބިމީހާއާއި ފިރިމީހާގެ ޢުމުރު</t>
  </si>
  <si>
    <t>Persons married</t>
  </si>
  <si>
    <t>ކައިވެނި ކުރި މީހުންގެ ޢަދަދު</t>
  </si>
  <si>
    <t>Persons divorced</t>
  </si>
  <si>
    <t>ވަރިވި މީހުންގެ ޢަދަދު</t>
  </si>
  <si>
    <r>
      <t xml:space="preserve">  ނޯޓް: ދިވެހިރާއްޖޭގެ އާއިލާއާއިބެ</t>
    </r>
    <r>
      <rPr>
        <sz val="9"/>
        <color indexed="8"/>
        <rFont val="Faruma"/>
      </rPr>
      <t>ހޭ ގާނޫނުގައިވާ ގޮތުގެ މަތިން ކައިވެނިކުރެވޭ އުމުރަކީ 18 އަހަރެވެ. އަދި މަތީގައިވާ  ތާވަލުގައި ބަޔާންކޮށްފައިވާ 15-19 އަހަރާދެމެދުގައި ކައިވެނި އަދި ވަރިކޮށްފައިވާ މީހުންގެ އުމުރަކީ 18 އަހަރާއި 19 އަހަރެވެ.</t>
    </r>
  </si>
  <si>
    <t>މަޢުލޫމާތު ދެއްވި ފަރާތް: އާއިލާ އާއިބެހޭ ކޯޓް</t>
  </si>
  <si>
    <t>15-19</t>
  </si>
  <si>
    <t>above 66</t>
  </si>
  <si>
    <t>56-65</t>
  </si>
  <si>
    <t>41-55</t>
  </si>
  <si>
    <t>26-40</t>
  </si>
  <si>
    <t>18-25</t>
  </si>
  <si>
    <t>17 &amp; Over</t>
  </si>
  <si>
    <t>under 18</t>
  </si>
  <si>
    <t>Total marriage and divorce</t>
  </si>
  <si>
    <t>Table 3.19 :NUMBER OF PERSONS MARRIED AND DIVORCED,IN MALE', BY AGE GROUP OF BRIDE AND GROOM, 2016 - 2023</t>
  </si>
  <si>
    <t>ތާވަލު 3.19: އަނބިމީހާއާއި ފިރިމީހާގެ ޢުމުރުފުރައިގެ ގޮތުން ފެމިލީކޯޓުގައި ކައިވެނިކުރި މީހުންނާއި ވަރިކުރި މީހުންގެ ޢަދަދު،   2016 - 2023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</si>
</sst>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68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1"/>
      <name val="Faruma"/>
    </font>
    <font>
      <b/>
      <sz val="10"/>
      <name val="Faruma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Faruma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indexed="8"/>
      <name val="Mv Iyyu Nala"/>
      <family val="3"/>
    </font>
    <font>
      <sz val="10"/>
      <color indexed="8"/>
      <name val="Courier"/>
      <family val="3"/>
    </font>
    <font>
      <sz val="8"/>
      <name val="Faruma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29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2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5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23" fillId="0" borderId="0"/>
  </cellStyleXfs>
  <cellXfs count="44">
    <xf numFmtId="0" fontId="0" fillId="0" borderId="0" xfId="0"/>
    <xf numFmtId="167" fontId="2" fillId="2" borderId="0" xfId="11" applyNumberFormat="1" applyFill="1" applyProtection="1">
      <protection locked="0"/>
    </xf>
    <xf numFmtId="167" fontId="7" fillId="2" borderId="0" xfId="11" applyNumberFormat="1" applyFont="1" applyFill="1" applyProtection="1">
      <protection locked="0"/>
    </xf>
    <xf numFmtId="167" fontId="19" fillId="2" borderId="0" xfId="11" applyNumberFormat="1" applyFont="1" applyFill="1" applyProtection="1">
      <protection locked="0"/>
    </xf>
    <xf numFmtId="167" fontId="2" fillId="3" borderId="0" xfId="11" applyNumberFormat="1" applyFill="1" applyAlignment="1" applyProtection="1">
      <alignment horizontal="right" vertical="center"/>
      <protection locked="0"/>
    </xf>
    <xf numFmtId="167" fontId="2" fillId="2" borderId="0" xfId="11" applyNumberFormat="1" applyFill="1" applyAlignment="1" applyProtection="1">
      <alignment horizontal="right" vertical="center"/>
      <protection locked="0"/>
    </xf>
    <xf numFmtId="167" fontId="10" fillId="2" borderId="0" xfId="11" applyNumberFormat="1" applyFont="1" applyFill="1" applyAlignment="1" applyProtection="1">
      <alignment horizontal="right" vertical="center"/>
      <protection locked="0"/>
    </xf>
    <xf numFmtId="167" fontId="18" fillId="2" borderId="0" xfId="11" applyNumberFormat="1" applyFont="1" applyFill="1" applyAlignment="1" applyProtection="1">
      <alignment horizontal="right" vertical="center"/>
      <protection locked="0"/>
    </xf>
    <xf numFmtId="167" fontId="2" fillId="3" borderId="0" xfId="11" applyNumberFormat="1" applyFill="1" applyProtection="1">
      <protection locked="0"/>
    </xf>
    <xf numFmtId="167" fontId="10" fillId="2" borderId="0" xfId="11" applyNumberFormat="1" applyFont="1" applyFill="1"/>
    <xf numFmtId="167" fontId="18" fillId="2" borderId="0" xfId="11" applyNumberFormat="1" applyFont="1" applyFill="1"/>
    <xf numFmtId="167" fontId="2" fillId="3" borderId="0" xfId="11" applyNumberFormat="1" applyFill="1"/>
    <xf numFmtId="167" fontId="2" fillId="2" borderId="0" xfId="11" applyNumberFormat="1" applyFill="1"/>
    <xf numFmtId="167" fontId="9" fillId="3" borderId="0" xfId="11" applyNumberFormat="1" applyFont="1" applyFill="1" applyAlignment="1" applyProtection="1">
      <alignment horizontal="left" vertical="center"/>
      <protection hidden="1"/>
    </xf>
    <xf numFmtId="168" fontId="11" fillId="3" borderId="0" xfId="16" applyNumberFormat="1" applyFont="1" applyFill="1" applyBorder="1" applyAlignment="1">
      <alignment horizontal="center" vertical="center"/>
    </xf>
    <xf numFmtId="168" fontId="15" fillId="3" borderId="0" xfId="16" applyNumberFormat="1" applyFont="1" applyFill="1" applyBorder="1" applyAlignment="1">
      <alignment horizontal="center" vertical="center"/>
    </xf>
    <xf numFmtId="168" fontId="17" fillId="3" borderId="0" xfId="16" applyNumberFormat="1" applyFont="1" applyFill="1" applyBorder="1" applyAlignment="1">
      <alignment horizontal="center" vertical="center"/>
    </xf>
    <xf numFmtId="167" fontId="10" fillId="3" borderId="0" xfId="11" applyNumberFormat="1" applyFont="1" applyFill="1" applyAlignment="1" applyProtection="1">
      <alignment horizontal="left" vertical="center" wrapText="1"/>
      <protection hidden="1"/>
    </xf>
    <xf numFmtId="167" fontId="14" fillId="3" borderId="0" xfId="11" applyNumberFormat="1" applyFont="1" applyFill="1" applyProtection="1">
      <protection locked="0"/>
    </xf>
    <xf numFmtId="167" fontId="9" fillId="3" borderId="1" xfId="11" applyNumberFormat="1" applyFont="1" applyFill="1" applyBorder="1" applyAlignment="1" applyProtection="1">
      <alignment vertical="center"/>
      <protection locked="0"/>
    </xf>
    <xf numFmtId="167" fontId="9" fillId="3" borderId="1" xfId="11" applyNumberFormat="1" applyFont="1" applyFill="1" applyBorder="1" applyAlignment="1" applyProtection="1">
      <alignment horizontal="center" vertical="center" wrapText="1"/>
      <protection locked="0"/>
    </xf>
    <xf numFmtId="167" fontId="11" fillId="3" borderId="1" xfId="11" quotePrefix="1" applyNumberFormat="1" applyFont="1" applyFill="1" applyBorder="1" applyAlignment="1" applyProtection="1">
      <alignment horizontal="center" vertical="center"/>
      <protection locked="0"/>
    </xf>
    <xf numFmtId="167" fontId="9" fillId="3" borderId="1" xfId="11" quotePrefix="1" applyNumberFormat="1" applyFont="1" applyFill="1" applyBorder="1" applyAlignment="1" applyProtection="1">
      <alignment horizontal="center" vertical="center"/>
      <protection locked="0"/>
    </xf>
    <xf numFmtId="167" fontId="6" fillId="3" borderId="1" xfId="11" applyNumberFormat="1" applyFont="1" applyFill="1" applyBorder="1" applyAlignment="1" applyProtection="1">
      <alignment horizontal="right" vertical="center"/>
      <protection locked="0"/>
    </xf>
    <xf numFmtId="3" fontId="13" fillId="3" borderId="0" xfId="14" applyNumberFormat="1" applyFont="1" applyFill="1" applyBorder="1" applyAlignment="1" applyProtection="1">
      <alignment horizontal="right" vertical="center" indent="2"/>
      <protection hidden="1"/>
    </xf>
    <xf numFmtId="3" fontId="21" fillId="3" borderId="0" xfId="14" applyNumberFormat="1" applyFont="1" applyFill="1" applyBorder="1" applyAlignment="1">
      <alignment horizontal="right" vertical="center" indent="2"/>
    </xf>
    <xf numFmtId="3" fontId="22" fillId="3" borderId="0" xfId="14" applyNumberFormat="1" applyFont="1" applyFill="1" applyBorder="1" applyAlignment="1">
      <alignment horizontal="right" vertical="center" indent="2"/>
    </xf>
    <xf numFmtId="3" fontId="20" fillId="3" borderId="0" xfId="14" applyNumberFormat="1" applyFont="1" applyFill="1" applyBorder="1" applyAlignment="1">
      <alignment horizontal="right" vertical="center" indent="2"/>
    </xf>
    <xf numFmtId="167" fontId="9" fillId="3" borderId="0" xfId="11" applyNumberFormat="1" applyFont="1" applyFill="1" applyAlignment="1" applyProtection="1">
      <alignment horizontal="left" vertical="center" wrapText="1"/>
      <protection hidden="1"/>
    </xf>
    <xf numFmtId="167" fontId="9" fillId="3" borderId="0" xfId="11" applyNumberFormat="1" applyFont="1" applyFill="1" applyAlignment="1" applyProtection="1">
      <alignment horizontal="right" vertical="center" wrapText="1"/>
      <protection hidden="1"/>
    </xf>
    <xf numFmtId="3" fontId="24" fillId="3" borderId="0" xfId="14" applyNumberFormat="1" applyFont="1" applyFill="1" applyBorder="1" applyAlignment="1">
      <alignment horizontal="right" vertical="center" indent="2"/>
    </xf>
    <xf numFmtId="167" fontId="10" fillId="3" borderId="2" xfId="11" applyNumberFormat="1" applyFont="1" applyFill="1" applyBorder="1" applyAlignment="1" applyProtection="1">
      <alignment horizontal="left" vertical="center" wrapText="1"/>
      <protection hidden="1"/>
    </xf>
    <xf numFmtId="3" fontId="21" fillId="3" borderId="2" xfId="14" applyNumberFormat="1" applyFont="1" applyFill="1" applyBorder="1" applyAlignment="1">
      <alignment horizontal="right" vertical="center" indent="2"/>
    </xf>
    <xf numFmtId="3" fontId="22" fillId="3" borderId="2" xfId="14" applyNumberFormat="1" applyFont="1" applyFill="1" applyBorder="1" applyAlignment="1">
      <alignment horizontal="right" vertical="center" indent="2"/>
    </xf>
    <xf numFmtId="167" fontId="14" fillId="3" borderId="2" xfId="11" applyNumberFormat="1" applyFont="1" applyFill="1" applyBorder="1" applyProtection="1">
      <protection locked="0"/>
    </xf>
    <xf numFmtId="167" fontId="5" fillId="3" borderId="0" xfId="11" applyNumberFormat="1" applyFont="1" applyFill="1" applyAlignment="1" applyProtection="1">
      <alignment horizontal="center" vertical="center"/>
      <protection locked="0"/>
    </xf>
    <xf numFmtId="167" fontId="4" fillId="3" borderId="0" xfId="11" applyNumberFormat="1" applyFont="1" applyFill="1" applyAlignment="1" applyProtection="1">
      <alignment horizontal="center" vertical="center" wrapText="1"/>
      <protection locked="0"/>
    </xf>
    <xf numFmtId="167" fontId="14" fillId="3" borderId="0" xfId="11" applyNumberFormat="1" applyFont="1" applyFill="1" applyAlignment="1" applyProtection="1">
      <alignment horizontal="right" vertical="center"/>
      <protection locked="0"/>
    </xf>
    <xf numFmtId="167" fontId="10" fillId="3" borderId="0" xfId="11" applyNumberFormat="1" applyFont="1" applyFill="1" applyBorder="1" applyAlignment="1" applyProtection="1">
      <alignment horizontal="left" vertical="center" wrapText="1"/>
      <protection hidden="1"/>
    </xf>
    <xf numFmtId="167" fontId="14" fillId="3" borderId="0" xfId="11" applyNumberFormat="1" applyFont="1" applyFill="1" applyBorder="1" applyAlignment="1" applyProtection="1">
      <alignment horizontal="right" vertical="center"/>
      <protection locked="0"/>
    </xf>
    <xf numFmtId="167" fontId="10" fillId="3" borderId="3" xfId="11" applyNumberFormat="1" applyFont="1" applyFill="1" applyBorder="1" applyAlignment="1" applyProtection="1">
      <alignment horizontal="left" vertical="center" wrapText="1"/>
      <protection hidden="1"/>
    </xf>
    <xf numFmtId="3" fontId="21" fillId="3" borderId="3" xfId="14" applyNumberFormat="1" applyFont="1" applyFill="1" applyBorder="1" applyAlignment="1">
      <alignment horizontal="right" vertical="center" indent="2"/>
    </xf>
    <xf numFmtId="3" fontId="22" fillId="3" borderId="3" xfId="14" applyNumberFormat="1" applyFont="1" applyFill="1" applyBorder="1" applyAlignment="1">
      <alignment horizontal="right" vertical="center" indent="2"/>
    </xf>
    <xf numFmtId="167" fontId="14" fillId="3" borderId="3" xfId="11" applyNumberFormat="1" applyFont="1" applyFill="1" applyBorder="1" applyAlignment="1" applyProtection="1">
      <alignment horizontal="right" vertical="center"/>
      <protection locked="0"/>
    </xf>
  </cellXfs>
  <cellStyles count="29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2 3" xfId="27" xr:uid="{7B97C7B6-45BC-4F87-B021-D2FFE1457BD1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 2" xfId="26" xr:uid="{C876A118-C7AA-4052-92BB-F37EED3B4522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 5 3" xfId="28" xr:uid="{322195DD-DDD2-4FE1-89C3-0612B80BE6DB}"/>
    <cellStyle name="Normal_3 - Population" xfId="11" xr:uid="{00000000-0005-0000-0000-00001C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1"/>
  <sheetViews>
    <sheetView tabSelected="1" zoomScaleNormal="100" zoomScaleSheetLayoutView="118" workbookViewId="0">
      <selection activeCell="D26" sqref="D26"/>
    </sheetView>
  </sheetViews>
  <sheetFormatPr defaultRowHeight="21.75" customHeight="1"/>
  <cols>
    <col min="1" max="1" width="23" style="9" customWidth="1"/>
    <col min="2" max="2" width="12.42578125" style="10" customWidth="1"/>
    <col min="3" max="4" width="11.28515625" style="10" customWidth="1"/>
    <col min="5" max="5" width="11.28515625" style="11" customWidth="1"/>
    <col min="6" max="12" width="11.28515625" style="12" customWidth="1"/>
    <col min="13" max="13" width="26.28515625" style="12" customWidth="1"/>
    <col min="14" max="14" width="9.140625" style="12"/>
    <col min="15" max="15" width="8.5703125" style="12" customWidth="1"/>
    <col min="16" max="17" width="9.140625" style="12"/>
    <col min="18" max="26" width="7.28515625" style="12" customWidth="1"/>
    <col min="27" max="256" width="9.140625" style="12"/>
    <col min="257" max="257" width="23" style="12" customWidth="1"/>
    <col min="258" max="258" width="11.85546875" style="12" bestFit="1" customWidth="1"/>
    <col min="259" max="260" width="8.42578125" style="12" customWidth="1"/>
    <col min="261" max="267" width="9.28515625" style="12" bestFit="1" customWidth="1"/>
    <col min="268" max="268" width="10.7109375" style="12" customWidth="1"/>
    <col min="269" max="269" width="26.28515625" style="12" customWidth="1"/>
    <col min="270" max="270" width="9.140625" style="12"/>
    <col min="271" max="271" width="8.5703125" style="12" customWidth="1"/>
    <col min="272" max="273" width="9.140625" style="12"/>
    <col min="274" max="282" width="7.28515625" style="12" customWidth="1"/>
    <col min="283" max="512" width="9.140625" style="12"/>
    <col min="513" max="513" width="23" style="12" customWidth="1"/>
    <col min="514" max="514" width="11.85546875" style="12" bestFit="1" customWidth="1"/>
    <col min="515" max="516" width="8.42578125" style="12" customWidth="1"/>
    <col min="517" max="523" width="9.28515625" style="12" bestFit="1" customWidth="1"/>
    <col min="524" max="524" width="10.7109375" style="12" customWidth="1"/>
    <col min="525" max="525" width="26.28515625" style="12" customWidth="1"/>
    <col min="526" max="526" width="9.140625" style="12"/>
    <col min="527" max="527" width="8.5703125" style="12" customWidth="1"/>
    <col min="528" max="529" width="9.140625" style="12"/>
    <col min="530" max="538" width="7.28515625" style="12" customWidth="1"/>
    <col min="539" max="768" width="9.140625" style="12"/>
    <col min="769" max="769" width="23" style="12" customWidth="1"/>
    <col min="770" max="770" width="11.85546875" style="12" bestFit="1" customWidth="1"/>
    <col min="771" max="772" width="8.42578125" style="12" customWidth="1"/>
    <col min="773" max="779" width="9.28515625" style="12" bestFit="1" customWidth="1"/>
    <col min="780" max="780" width="10.7109375" style="12" customWidth="1"/>
    <col min="781" max="781" width="26.28515625" style="12" customWidth="1"/>
    <col min="782" max="782" width="9.140625" style="12"/>
    <col min="783" max="783" width="8.5703125" style="12" customWidth="1"/>
    <col min="784" max="785" width="9.140625" style="12"/>
    <col min="786" max="794" width="7.28515625" style="12" customWidth="1"/>
    <col min="795" max="1024" width="9.140625" style="12"/>
    <col min="1025" max="1025" width="23" style="12" customWidth="1"/>
    <col min="1026" max="1026" width="11.85546875" style="12" bestFit="1" customWidth="1"/>
    <col min="1027" max="1028" width="8.42578125" style="12" customWidth="1"/>
    <col min="1029" max="1035" width="9.28515625" style="12" bestFit="1" customWidth="1"/>
    <col min="1036" max="1036" width="10.7109375" style="12" customWidth="1"/>
    <col min="1037" max="1037" width="26.28515625" style="12" customWidth="1"/>
    <col min="1038" max="1038" width="9.140625" style="12"/>
    <col min="1039" max="1039" width="8.5703125" style="12" customWidth="1"/>
    <col min="1040" max="1041" width="9.140625" style="12"/>
    <col min="1042" max="1050" width="7.28515625" style="12" customWidth="1"/>
    <col min="1051" max="1280" width="9.140625" style="12"/>
    <col min="1281" max="1281" width="23" style="12" customWidth="1"/>
    <col min="1282" max="1282" width="11.85546875" style="12" bestFit="1" customWidth="1"/>
    <col min="1283" max="1284" width="8.42578125" style="12" customWidth="1"/>
    <col min="1285" max="1291" width="9.28515625" style="12" bestFit="1" customWidth="1"/>
    <col min="1292" max="1292" width="10.7109375" style="12" customWidth="1"/>
    <col min="1293" max="1293" width="26.28515625" style="12" customWidth="1"/>
    <col min="1294" max="1294" width="9.140625" style="12"/>
    <col min="1295" max="1295" width="8.5703125" style="12" customWidth="1"/>
    <col min="1296" max="1297" width="9.140625" style="12"/>
    <col min="1298" max="1306" width="7.28515625" style="12" customWidth="1"/>
    <col min="1307" max="1536" width="9.140625" style="12"/>
    <col min="1537" max="1537" width="23" style="12" customWidth="1"/>
    <col min="1538" max="1538" width="11.85546875" style="12" bestFit="1" customWidth="1"/>
    <col min="1539" max="1540" width="8.42578125" style="12" customWidth="1"/>
    <col min="1541" max="1547" width="9.28515625" style="12" bestFit="1" customWidth="1"/>
    <col min="1548" max="1548" width="10.7109375" style="12" customWidth="1"/>
    <col min="1549" max="1549" width="26.28515625" style="12" customWidth="1"/>
    <col min="1550" max="1550" width="9.140625" style="12"/>
    <col min="1551" max="1551" width="8.5703125" style="12" customWidth="1"/>
    <col min="1552" max="1553" width="9.140625" style="12"/>
    <col min="1554" max="1562" width="7.28515625" style="12" customWidth="1"/>
    <col min="1563" max="1792" width="9.140625" style="12"/>
    <col min="1793" max="1793" width="23" style="12" customWidth="1"/>
    <col min="1794" max="1794" width="11.85546875" style="12" bestFit="1" customWidth="1"/>
    <col min="1795" max="1796" width="8.42578125" style="12" customWidth="1"/>
    <col min="1797" max="1803" width="9.28515625" style="12" bestFit="1" customWidth="1"/>
    <col min="1804" max="1804" width="10.7109375" style="12" customWidth="1"/>
    <col min="1805" max="1805" width="26.28515625" style="12" customWidth="1"/>
    <col min="1806" max="1806" width="9.140625" style="12"/>
    <col min="1807" max="1807" width="8.5703125" style="12" customWidth="1"/>
    <col min="1808" max="1809" width="9.140625" style="12"/>
    <col min="1810" max="1818" width="7.28515625" style="12" customWidth="1"/>
    <col min="1819" max="2048" width="9.140625" style="12"/>
    <col min="2049" max="2049" width="23" style="12" customWidth="1"/>
    <col min="2050" max="2050" width="11.85546875" style="12" bestFit="1" customWidth="1"/>
    <col min="2051" max="2052" width="8.42578125" style="12" customWidth="1"/>
    <col min="2053" max="2059" width="9.28515625" style="12" bestFit="1" customWidth="1"/>
    <col min="2060" max="2060" width="10.7109375" style="12" customWidth="1"/>
    <col min="2061" max="2061" width="26.28515625" style="12" customWidth="1"/>
    <col min="2062" max="2062" width="9.140625" style="12"/>
    <col min="2063" max="2063" width="8.5703125" style="12" customWidth="1"/>
    <col min="2064" max="2065" width="9.140625" style="12"/>
    <col min="2066" max="2074" width="7.28515625" style="12" customWidth="1"/>
    <col min="2075" max="2304" width="9.140625" style="12"/>
    <col min="2305" max="2305" width="23" style="12" customWidth="1"/>
    <col min="2306" max="2306" width="11.85546875" style="12" bestFit="1" customWidth="1"/>
    <col min="2307" max="2308" width="8.42578125" style="12" customWidth="1"/>
    <col min="2309" max="2315" width="9.28515625" style="12" bestFit="1" customWidth="1"/>
    <col min="2316" max="2316" width="10.7109375" style="12" customWidth="1"/>
    <col min="2317" max="2317" width="26.28515625" style="12" customWidth="1"/>
    <col min="2318" max="2318" width="9.140625" style="12"/>
    <col min="2319" max="2319" width="8.5703125" style="12" customWidth="1"/>
    <col min="2320" max="2321" width="9.140625" style="12"/>
    <col min="2322" max="2330" width="7.28515625" style="12" customWidth="1"/>
    <col min="2331" max="2560" width="9.140625" style="12"/>
    <col min="2561" max="2561" width="23" style="12" customWidth="1"/>
    <col min="2562" max="2562" width="11.85546875" style="12" bestFit="1" customWidth="1"/>
    <col min="2563" max="2564" width="8.42578125" style="12" customWidth="1"/>
    <col min="2565" max="2571" width="9.28515625" style="12" bestFit="1" customWidth="1"/>
    <col min="2572" max="2572" width="10.7109375" style="12" customWidth="1"/>
    <col min="2573" max="2573" width="26.28515625" style="12" customWidth="1"/>
    <col min="2574" max="2574" width="9.140625" style="12"/>
    <col min="2575" max="2575" width="8.5703125" style="12" customWidth="1"/>
    <col min="2576" max="2577" width="9.140625" style="12"/>
    <col min="2578" max="2586" width="7.28515625" style="12" customWidth="1"/>
    <col min="2587" max="2816" width="9.140625" style="12"/>
    <col min="2817" max="2817" width="23" style="12" customWidth="1"/>
    <col min="2818" max="2818" width="11.85546875" style="12" bestFit="1" customWidth="1"/>
    <col min="2819" max="2820" width="8.42578125" style="12" customWidth="1"/>
    <col min="2821" max="2827" width="9.28515625" style="12" bestFit="1" customWidth="1"/>
    <col min="2828" max="2828" width="10.7109375" style="12" customWidth="1"/>
    <col min="2829" max="2829" width="26.28515625" style="12" customWidth="1"/>
    <col min="2830" max="2830" width="9.140625" style="12"/>
    <col min="2831" max="2831" width="8.5703125" style="12" customWidth="1"/>
    <col min="2832" max="2833" width="9.140625" style="12"/>
    <col min="2834" max="2842" width="7.28515625" style="12" customWidth="1"/>
    <col min="2843" max="3072" width="9.140625" style="12"/>
    <col min="3073" max="3073" width="23" style="12" customWidth="1"/>
    <col min="3074" max="3074" width="11.85546875" style="12" bestFit="1" customWidth="1"/>
    <col min="3075" max="3076" width="8.42578125" style="12" customWidth="1"/>
    <col min="3077" max="3083" width="9.28515625" style="12" bestFit="1" customWidth="1"/>
    <col min="3084" max="3084" width="10.7109375" style="12" customWidth="1"/>
    <col min="3085" max="3085" width="26.28515625" style="12" customWidth="1"/>
    <col min="3086" max="3086" width="9.140625" style="12"/>
    <col min="3087" max="3087" width="8.5703125" style="12" customWidth="1"/>
    <col min="3088" max="3089" width="9.140625" style="12"/>
    <col min="3090" max="3098" width="7.28515625" style="12" customWidth="1"/>
    <col min="3099" max="3328" width="9.140625" style="12"/>
    <col min="3329" max="3329" width="23" style="12" customWidth="1"/>
    <col min="3330" max="3330" width="11.85546875" style="12" bestFit="1" customWidth="1"/>
    <col min="3331" max="3332" width="8.42578125" style="12" customWidth="1"/>
    <col min="3333" max="3339" width="9.28515625" style="12" bestFit="1" customWidth="1"/>
    <col min="3340" max="3340" width="10.7109375" style="12" customWidth="1"/>
    <col min="3341" max="3341" width="26.28515625" style="12" customWidth="1"/>
    <col min="3342" max="3342" width="9.140625" style="12"/>
    <col min="3343" max="3343" width="8.5703125" style="12" customWidth="1"/>
    <col min="3344" max="3345" width="9.140625" style="12"/>
    <col min="3346" max="3354" width="7.28515625" style="12" customWidth="1"/>
    <col min="3355" max="3584" width="9.140625" style="12"/>
    <col min="3585" max="3585" width="23" style="12" customWidth="1"/>
    <col min="3586" max="3586" width="11.85546875" style="12" bestFit="1" customWidth="1"/>
    <col min="3587" max="3588" width="8.42578125" style="12" customWidth="1"/>
    <col min="3589" max="3595" width="9.28515625" style="12" bestFit="1" customWidth="1"/>
    <col min="3596" max="3596" width="10.7109375" style="12" customWidth="1"/>
    <col min="3597" max="3597" width="26.28515625" style="12" customWidth="1"/>
    <col min="3598" max="3598" width="9.140625" style="12"/>
    <col min="3599" max="3599" width="8.5703125" style="12" customWidth="1"/>
    <col min="3600" max="3601" width="9.140625" style="12"/>
    <col min="3602" max="3610" width="7.28515625" style="12" customWidth="1"/>
    <col min="3611" max="3840" width="9.140625" style="12"/>
    <col min="3841" max="3841" width="23" style="12" customWidth="1"/>
    <col min="3842" max="3842" width="11.85546875" style="12" bestFit="1" customWidth="1"/>
    <col min="3843" max="3844" width="8.42578125" style="12" customWidth="1"/>
    <col min="3845" max="3851" width="9.28515625" style="12" bestFit="1" customWidth="1"/>
    <col min="3852" max="3852" width="10.7109375" style="12" customWidth="1"/>
    <col min="3853" max="3853" width="26.28515625" style="12" customWidth="1"/>
    <col min="3854" max="3854" width="9.140625" style="12"/>
    <col min="3855" max="3855" width="8.5703125" style="12" customWidth="1"/>
    <col min="3856" max="3857" width="9.140625" style="12"/>
    <col min="3858" max="3866" width="7.28515625" style="12" customWidth="1"/>
    <col min="3867" max="4096" width="9.140625" style="12"/>
    <col min="4097" max="4097" width="23" style="12" customWidth="1"/>
    <col min="4098" max="4098" width="11.85546875" style="12" bestFit="1" customWidth="1"/>
    <col min="4099" max="4100" width="8.42578125" style="12" customWidth="1"/>
    <col min="4101" max="4107" width="9.28515625" style="12" bestFit="1" customWidth="1"/>
    <col min="4108" max="4108" width="10.7109375" style="12" customWidth="1"/>
    <col min="4109" max="4109" width="26.28515625" style="12" customWidth="1"/>
    <col min="4110" max="4110" width="9.140625" style="12"/>
    <col min="4111" max="4111" width="8.5703125" style="12" customWidth="1"/>
    <col min="4112" max="4113" width="9.140625" style="12"/>
    <col min="4114" max="4122" width="7.28515625" style="12" customWidth="1"/>
    <col min="4123" max="4352" width="9.140625" style="12"/>
    <col min="4353" max="4353" width="23" style="12" customWidth="1"/>
    <col min="4354" max="4354" width="11.85546875" style="12" bestFit="1" customWidth="1"/>
    <col min="4355" max="4356" width="8.42578125" style="12" customWidth="1"/>
    <col min="4357" max="4363" width="9.28515625" style="12" bestFit="1" customWidth="1"/>
    <col min="4364" max="4364" width="10.7109375" style="12" customWidth="1"/>
    <col min="4365" max="4365" width="26.28515625" style="12" customWidth="1"/>
    <col min="4366" max="4366" width="9.140625" style="12"/>
    <col min="4367" max="4367" width="8.5703125" style="12" customWidth="1"/>
    <col min="4368" max="4369" width="9.140625" style="12"/>
    <col min="4370" max="4378" width="7.28515625" style="12" customWidth="1"/>
    <col min="4379" max="4608" width="9.140625" style="12"/>
    <col min="4609" max="4609" width="23" style="12" customWidth="1"/>
    <col min="4610" max="4610" width="11.85546875" style="12" bestFit="1" customWidth="1"/>
    <col min="4611" max="4612" width="8.42578125" style="12" customWidth="1"/>
    <col min="4613" max="4619" width="9.28515625" style="12" bestFit="1" customWidth="1"/>
    <col min="4620" max="4620" width="10.7109375" style="12" customWidth="1"/>
    <col min="4621" max="4621" width="26.28515625" style="12" customWidth="1"/>
    <col min="4622" max="4622" width="9.140625" style="12"/>
    <col min="4623" max="4623" width="8.5703125" style="12" customWidth="1"/>
    <col min="4624" max="4625" width="9.140625" style="12"/>
    <col min="4626" max="4634" width="7.28515625" style="12" customWidth="1"/>
    <col min="4635" max="4864" width="9.140625" style="12"/>
    <col min="4865" max="4865" width="23" style="12" customWidth="1"/>
    <col min="4866" max="4866" width="11.85546875" style="12" bestFit="1" customWidth="1"/>
    <col min="4867" max="4868" width="8.42578125" style="12" customWidth="1"/>
    <col min="4869" max="4875" width="9.28515625" style="12" bestFit="1" customWidth="1"/>
    <col min="4876" max="4876" width="10.7109375" style="12" customWidth="1"/>
    <col min="4877" max="4877" width="26.28515625" style="12" customWidth="1"/>
    <col min="4878" max="4878" width="9.140625" style="12"/>
    <col min="4879" max="4879" width="8.5703125" style="12" customWidth="1"/>
    <col min="4880" max="4881" width="9.140625" style="12"/>
    <col min="4882" max="4890" width="7.28515625" style="12" customWidth="1"/>
    <col min="4891" max="5120" width="9.140625" style="12"/>
    <col min="5121" max="5121" width="23" style="12" customWidth="1"/>
    <col min="5122" max="5122" width="11.85546875" style="12" bestFit="1" customWidth="1"/>
    <col min="5123" max="5124" width="8.42578125" style="12" customWidth="1"/>
    <col min="5125" max="5131" width="9.28515625" style="12" bestFit="1" customWidth="1"/>
    <col min="5132" max="5132" width="10.7109375" style="12" customWidth="1"/>
    <col min="5133" max="5133" width="26.28515625" style="12" customWidth="1"/>
    <col min="5134" max="5134" width="9.140625" style="12"/>
    <col min="5135" max="5135" width="8.5703125" style="12" customWidth="1"/>
    <col min="5136" max="5137" width="9.140625" style="12"/>
    <col min="5138" max="5146" width="7.28515625" style="12" customWidth="1"/>
    <col min="5147" max="5376" width="9.140625" style="12"/>
    <col min="5377" max="5377" width="23" style="12" customWidth="1"/>
    <col min="5378" max="5378" width="11.85546875" style="12" bestFit="1" customWidth="1"/>
    <col min="5379" max="5380" width="8.42578125" style="12" customWidth="1"/>
    <col min="5381" max="5387" width="9.28515625" style="12" bestFit="1" customWidth="1"/>
    <col min="5388" max="5388" width="10.7109375" style="12" customWidth="1"/>
    <col min="5389" max="5389" width="26.28515625" style="12" customWidth="1"/>
    <col min="5390" max="5390" width="9.140625" style="12"/>
    <col min="5391" max="5391" width="8.5703125" style="12" customWidth="1"/>
    <col min="5392" max="5393" width="9.140625" style="12"/>
    <col min="5394" max="5402" width="7.28515625" style="12" customWidth="1"/>
    <col min="5403" max="5632" width="9.140625" style="12"/>
    <col min="5633" max="5633" width="23" style="12" customWidth="1"/>
    <col min="5634" max="5634" width="11.85546875" style="12" bestFit="1" customWidth="1"/>
    <col min="5635" max="5636" width="8.42578125" style="12" customWidth="1"/>
    <col min="5637" max="5643" width="9.28515625" style="12" bestFit="1" customWidth="1"/>
    <col min="5644" max="5644" width="10.7109375" style="12" customWidth="1"/>
    <col min="5645" max="5645" width="26.28515625" style="12" customWidth="1"/>
    <col min="5646" max="5646" width="9.140625" style="12"/>
    <col min="5647" max="5647" width="8.5703125" style="12" customWidth="1"/>
    <col min="5648" max="5649" width="9.140625" style="12"/>
    <col min="5650" max="5658" width="7.28515625" style="12" customWidth="1"/>
    <col min="5659" max="5888" width="9.140625" style="12"/>
    <col min="5889" max="5889" width="23" style="12" customWidth="1"/>
    <col min="5890" max="5890" width="11.85546875" style="12" bestFit="1" customWidth="1"/>
    <col min="5891" max="5892" width="8.42578125" style="12" customWidth="1"/>
    <col min="5893" max="5899" width="9.28515625" style="12" bestFit="1" customWidth="1"/>
    <col min="5900" max="5900" width="10.7109375" style="12" customWidth="1"/>
    <col min="5901" max="5901" width="26.28515625" style="12" customWidth="1"/>
    <col min="5902" max="5902" width="9.140625" style="12"/>
    <col min="5903" max="5903" width="8.5703125" style="12" customWidth="1"/>
    <col min="5904" max="5905" width="9.140625" style="12"/>
    <col min="5906" max="5914" width="7.28515625" style="12" customWidth="1"/>
    <col min="5915" max="6144" width="9.140625" style="12"/>
    <col min="6145" max="6145" width="23" style="12" customWidth="1"/>
    <col min="6146" max="6146" width="11.85546875" style="12" bestFit="1" customWidth="1"/>
    <col min="6147" max="6148" width="8.42578125" style="12" customWidth="1"/>
    <col min="6149" max="6155" width="9.28515625" style="12" bestFit="1" customWidth="1"/>
    <col min="6156" max="6156" width="10.7109375" style="12" customWidth="1"/>
    <col min="6157" max="6157" width="26.28515625" style="12" customWidth="1"/>
    <col min="6158" max="6158" width="9.140625" style="12"/>
    <col min="6159" max="6159" width="8.5703125" style="12" customWidth="1"/>
    <col min="6160" max="6161" width="9.140625" style="12"/>
    <col min="6162" max="6170" width="7.28515625" style="12" customWidth="1"/>
    <col min="6171" max="6400" width="9.140625" style="12"/>
    <col min="6401" max="6401" width="23" style="12" customWidth="1"/>
    <col min="6402" max="6402" width="11.85546875" style="12" bestFit="1" customWidth="1"/>
    <col min="6403" max="6404" width="8.42578125" style="12" customWidth="1"/>
    <col min="6405" max="6411" width="9.28515625" style="12" bestFit="1" customWidth="1"/>
    <col min="6412" max="6412" width="10.7109375" style="12" customWidth="1"/>
    <col min="6413" max="6413" width="26.28515625" style="12" customWidth="1"/>
    <col min="6414" max="6414" width="9.140625" style="12"/>
    <col min="6415" max="6415" width="8.5703125" style="12" customWidth="1"/>
    <col min="6416" max="6417" width="9.140625" style="12"/>
    <col min="6418" max="6426" width="7.28515625" style="12" customWidth="1"/>
    <col min="6427" max="6656" width="9.140625" style="12"/>
    <col min="6657" max="6657" width="23" style="12" customWidth="1"/>
    <col min="6658" max="6658" width="11.85546875" style="12" bestFit="1" customWidth="1"/>
    <col min="6659" max="6660" width="8.42578125" style="12" customWidth="1"/>
    <col min="6661" max="6667" width="9.28515625" style="12" bestFit="1" customWidth="1"/>
    <col min="6668" max="6668" width="10.7109375" style="12" customWidth="1"/>
    <col min="6669" max="6669" width="26.28515625" style="12" customWidth="1"/>
    <col min="6670" max="6670" width="9.140625" style="12"/>
    <col min="6671" max="6671" width="8.5703125" style="12" customWidth="1"/>
    <col min="6672" max="6673" width="9.140625" style="12"/>
    <col min="6674" max="6682" width="7.28515625" style="12" customWidth="1"/>
    <col min="6683" max="6912" width="9.140625" style="12"/>
    <col min="6913" max="6913" width="23" style="12" customWidth="1"/>
    <col min="6914" max="6914" width="11.85546875" style="12" bestFit="1" customWidth="1"/>
    <col min="6915" max="6916" width="8.42578125" style="12" customWidth="1"/>
    <col min="6917" max="6923" width="9.28515625" style="12" bestFit="1" customWidth="1"/>
    <col min="6924" max="6924" width="10.7109375" style="12" customWidth="1"/>
    <col min="6925" max="6925" width="26.28515625" style="12" customWidth="1"/>
    <col min="6926" max="6926" width="9.140625" style="12"/>
    <col min="6927" max="6927" width="8.5703125" style="12" customWidth="1"/>
    <col min="6928" max="6929" width="9.140625" style="12"/>
    <col min="6930" max="6938" width="7.28515625" style="12" customWidth="1"/>
    <col min="6939" max="7168" width="9.140625" style="12"/>
    <col min="7169" max="7169" width="23" style="12" customWidth="1"/>
    <col min="7170" max="7170" width="11.85546875" style="12" bestFit="1" customWidth="1"/>
    <col min="7171" max="7172" width="8.42578125" style="12" customWidth="1"/>
    <col min="7173" max="7179" width="9.28515625" style="12" bestFit="1" customWidth="1"/>
    <col min="7180" max="7180" width="10.7109375" style="12" customWidth="1"/>
    <col min="7181" max="7181" width="26.28515625" style="12" customWidth="1"/>
    <col min="7182" max="7182" width="9.140625" style="12"/>
    <col min="7183" max="7183" width="8.5703125" style="12" customWidth="1"/>
    <col min="7184" max="7185" width="9.140625" style="12"/>
    <col min="7186" max="7194" width="7.28515625" style="12" customWidth="1"/>
    <col min="7195" max="7424" width="9.140625" style="12"/>
    <col min="7425" max="7425" width="23" style="12" customWidth="1"/>
    <col min="7426" max="7426" width="11.85546875" style="12" bestFit="1" customWidth="1"/>
    <col min="7427" max="7428" width="8.42578125" style="12" customWidth="1"/>
    <col min="7429" max="7435" width="9.28515625" style="12" bestFit="1" customWidth="1"/>
    <col min="7436" max="7436" width="10.7109375" style="12" customWidth="1"/>
    <col min="7437" max="7437" width="26.28515625" style="12" customWidth="1"/>
    <col min="7438" max="7438" width="9.140625" style="12"/>
    <col min="7439" max="7439" width="8.5703125" style="12" customWidth="1"/>
    <col min="7440" max="7441" width="9.140625" style="12"/>
    <col min="7442" max="7450" width="7.28515625" style="12" customWidth="1"/>
    <col min="7451" max="7680" width="9.140625" style="12"/>
    <col min="7681" max="7681" width="23" style="12" customWidth="1"/>
    <col min="7682" max="7682" width="11.85546875" style="12" bestFit="1" customWidth="1"/>
    <col min="7683" max="7684" width="8.42578125" style="12" customWidth="1"/>
    <col min="7685" max="7691" width="9.28515625" style="12" bestFit="1" customWidth="1"/>
    <col min="7692" max="7692" width="10.7109375" style="12" customWidth="1"/>
    <col min="7693" max="7693" width="26.28515625" style="12" customWidth="1"/>
    <col min="7694" max="7694" width="9.140625" style="12"/>
    <col min="7695" max="7695" width="8.5703125" style="12" customWidth="1"/>
    <col min="7696" max="7697" width="9.140625" style="12"/>
    <col min="7698" max="7706" width="7.28515625" style="12" customWidth="1"/>
    <col min="7707" max="7936" width="9.140625" style="12"/>
    <col min="7937" max="7937" width="23" style="12" customWidth="1"/>
    <col min="7938" max="7938" width="11.85546875" style="12" bestFit="1" customWidth="1"/>
    <col min="7939" max="7940" width="8.42578125" style="12" customWidth="1"/>
    <col min="7941" max="7947" width="9.28515625" style="12" bestFit="1" customWidth="1"/>
    <col min="7948" max="7948" width="10.7109375" style="12" customWidth="1"/>
    <col min="7949" max="7949" width="26.28515625" style="12" customWidth="1"/>
    <col min="7950" max="7950" width="9.140625" style="12"/>
    <col min="7951" max="7951" width="8.5703125" style="12" customWidth="1"/>
    <col min="7952" max="7953" width="9.140625" style="12"/>
    <col min="7954" max="7962" width="7.28515625" style="12" customWidth="1"/>
    <col min="7963" max="8192" width="9.140625" style="12"/>
    <col min="8193" max="8193" width="23" style="12" customWidth="1"/>
    <col min="8194" max="8194" width="11.85546875" style="12" bestFit="1" customWidth="1"/>
    <col min="8195" max="8196" width="8.42578125" style="12" customWidth="1"/>
    <col min="8197" max="8203" width="9.28515625" style="12" bestFit="1" customWidth="1"/>
    <col min="8204" max="8204" width="10.7109375" style="12" customWidth="1"/>
    <col min="8205" max="8205" width="26.28515625" style="12" customWidth="1"/>
    <col min="8206" max="8206" width="9.140625" style="12"/>
    <col min="8207" max="8207" width="8.5703125" style="12" customWidth="1"/>
    <col min="8208" max="8209" width="9.140625" style="12"/>
    <col min="8210" max="8218" width="7.28515625" style="12" customWidth="1"/>
    <col min="8219" max="8448" width="9.140625" style="12"/>
    <col min="8449" max="8449" width="23" style="12" customWidth="1"/>
    <col min="8450" max="8450" width="11.85546875" style="12" bestFit="1" customWidth="1"/>
    <col min="8451" max="8452" width="8.42578125" style="12" customWidth="1"/>
    <col min="8453" max="8459" width="9.28515625" style="12" bestFit="1" customWidth="1"/>
    <col min="8460" max="8460" width="10.7109375" style="12" customWidth="1"/>
    <col min="8461" max="8461" width="26.28515625" style="12" customWidth="1"/>
    <col min="8462" max="8462" width="9.140625" style="12"/>
    <col min="8463" max="8463" width="8.5703125" style="12" customWidth="1"/>
    <col min="8464" max="8465" width="9.140625" style="12"/>
    <col min="8466" max="8474" width="7.28515625" style="12" customWidth="1"/>
    <col min="8475" max="8704" width="9.140625" style="12"/>
    <col min="8705" max="8705" width="23" style="12" customWidth="1"/>
    <col min="8706" max="8706" width="11.85546875" style="12" bestFit="1" customWidth="1"/>
    <col min="8707" max="8708" width="8.42578125" style="12" customWidth="1"/>
    <col min="8709" max="8715" width="9.28515625" style="12" bestFit="1" customWidth="1"/>
    <col min="8716" max="8716" width="10.7109375" style="12" customWidth="1"/>
    <col min="8717" max="8717" width="26.28515625" style="12" customWidth="1"/>
    <col min="8718" max="8718" width="9.140625" style="12"/>
    <col min="8719" max="8719" width="8.5703125" style="12" customWidth="1"/>
    <col min="8720" max="8721" width="9.140625" style="12"/>
    <col min="8722" max="8730" width="7.28515625" style="12" customWidth="1"/>
    <col min="8731" max="8960" width="9.140625" style="12"/>
    <col min="8961" max="8961" width="23" style="12" customWidth="1"/>
    <col min="8962" max="8962" width="11.85546875" style="12" bestFit="1" customWidth="1"/>
    <col min="8963" max="8964" width="8.42578125" style="12" customWidth="1"/>
    <col min="8965" max="8971" width="9.28515625" style="12" bestFit="1" customWidth="1"/>
    <col min="8972" max="8972" width="10.7109375" style="12" customWidth="1"/>
    <col min="8973" max="8973" width="26.28515625" style="12" customWidth="1"/>
    <col min="8974" max="8974" width="9.140625" style="12"/>
    <col min="8975" max="8975" width="8.5703125" style="12" customWidth="1"/>
    <col min="8976" max="8977" width="9.140625" style="12"/>
    <col min="8978" max="8986" width="7.28515625" style="12" customWidth="1"/>
    <col min="8987" max="9216" width="9.140625" style="12"/>
    <col min="9217" max="9217" width="23" style="12" customWidth="1"/>
    <col min="9218" max="9218" width="11.85546875" style="12" bestFit="1" customWidth="1"/>
    <col min="9219" max="9220" width="8.42578125" style="12" customWidth="1"/>
    <col min="9221" max="9227" width="9.28515625" style="12" bestFit="1" customWidth="1"/>
    <col min="9228" max="9228" width="10.7109375" style="12" customWidth="1"/>
    <col min="9229" max="9229" width="26.28515625" style="12" customWidth="1"/>
    <col min="9230" max="9230" width="9.140625" style="12"/>
    <col min="9231" max="9231" width="8.5703125" style="12" customWidth="1"/>
    <col min="9232" max="9233" width="9.140625" style="12"/>
    <col min="9234" max="9242" width="7.28515625" style="12" customWidth="1"/>
    <col min="9243" max="9472" width="9.140625" style="12"/>
    <col min="9473" max="9473" width="23" style="12" customWidth="1"/>
    <col min="9474" max="9474" width="11.85546875" style="12" bestFit="1" customWidth="1"/>
    <col min="9475" max="9476" width="8.42578125" style="12" customWidth="1"/>
    <col min="9477" max="9483" width="9.28515625" style="12" bestFit="1" customWidth="1"/>
    <col min="9484" max="9484" width="10.7109375" style="12" customWidth="1"/>
    <col min="9485" max="9485" width="26.28515625" style="12" customWidth="1"/>
    <col min="9486" max="9486" width="9.140625" style="12"/>
    <col min="9487" max="9487" width="8.5703125" style="12" customWidth="1"/>
    <col min="9488" max="9489" width="9.140625" style="12"/>
    <col min="9490" max="9498" width="7.28515625" style="12" customWidth="1"/>
    <col min="9499" max="9728" width="9.140625" style="12"/>
    <col min="9729" max="9729" width="23" style="12" customWidth="1"/>
    <col min="9730" max="9730" width="11.85546875" style="12" bestFit="1" customWidth="1"/>
    <col min="9731" max="9732" width="8.42578125" style="12" customWidth="1"/>
    <col min="9733" max="9739" width="9.28515625" style="12" bestFit="1" customWidth="1"/>
    <col min="9740" max="9740" width="10.7109375" style="12" customWidth="1"/>
    <col min="9741" max="9741" width="26.28515625" style="12" customWidth="1"/>
    <col min="9742" max="9742" width="9.140625" style="12"/>
    <col min="9743" max="9743" width="8.5703125" style="12" customWidth="1"/>
    <col min="9744" max="9745" width="9.140625" style="12"/>
    <col min="9746" max="9754" width="7.28515625" style="12" customWidth="1"/>
    <col min="9755" max="9984" width="9.140625" style="12"/>
    <col min="9985" max="9985" width="23" style="12" customWidth="1"/>
    <col min="9986" max="9986" width="11.85546875" style="12" bestFit="1" customWidth="1"/>
    <col min="9987" max="9988" width="8.42578125" style="12" customWidth="1"/>
    <col min="9989" max="9995" width="9.28515625" style="12" bestFit="1" customWidth="1"/>
    <col min="9996" max="9996" width="10.7109375" style="12" customWidth="1"/>
    <col min="9997" max="9997" width="26.28515625" style="12" customWidth="1"/>
    <col min="9998" max="9998" width="9.140625" style="12"/>
    <col min="9999" max="9999" width="8.5703125" style="12" customWidth="1"/>
    <col min="10000" max="10001" width="9.140625" style="12"/>
    <col min="10002" max="10010" width="7.28515625" style="12" customWidth="1"/>
    <col min="10011" max="10240" width="9.140625" style="12"/>
    <col min="10241" max="10241" width="23" style="12" customWidth="1"/>
    <col min="10242" max="10242" width="11.85546875" style="12" bestFit="1" customWidth="1"/>
    <col min="10243" max="10244" width="8.42578125" style="12" customWidth="1"/>
    <col min="10245" max="10251" width="9.28515625" style="12" bestFit="1" customWidth="1"/>
    <col min="10252" max="10252" width="10.7109375" style="12" customWidth="1"/>
    <col min="10253" max="10253" width="26.28515625" style="12" customWidth="1"/>
    <col min="10254" max="10254" width="9.140625" style="12"/>
    <col min="10255" max="10255" width="8.5703125" style="12" customWidth="1"/>
    <col min="10256" max="10257" width="9.140625" style="12"/>
    <col min="10258" max="10266" width="7.28515625" style="12" customWidth="1"/>
    <col min="10267" max="10496" width="9.140625" style="12"/>
    <col min="10497" max="10497" width="23" style="12" customWidth="1"/>
    <col min="10498" max="10498" width="11.85546875" style="12" bestFit="1" customWidth="1"/>
    <col min="10499" max="10500" width="8.42578125" style="12" customWidth="1"/>
    <col min="10501" max="10507" width="9.28515625" style="12" bestFit="1" customWidth="1"/>
    <col min="10508" max="10508" width="10.7109375" style="12" customWidth="1"/>
    <col min="10509" max="10509" width="26.28515625" style="12" customWidth="1"/>
    <col min="10510" max="10510" width="9.140625" style="12"/>
    <col min="10511" max="10511" width="8.5703125" style="12" customWidth="1"/>
    <col min="10512" max="10513" width="9.140625" style="12"/>
    <col min="10514" max="10522" width="7.28515625" style="12" customWidth="1"/>
    <col min="10523" max="10752" width="9.140625" style="12"/>
    <col min="10753" max="10753" width="23" style="12" customWidth="1"/>
    <col min="10754" max="10754" width="11.85546875" style="12" bestFit="1" customWidth="1"/>
    <col min="10755" max="10756" width="8.42578125" style="12" customWidth="1"/>
    <col min="10757" max="10763" width="9.28515625" style="12" bestFit="1" customWidth="1"/>
    <col min="10764" max="10764" width="10.7109375" style="12" customWidth="1"/>
    <col min="10765" max="10765" width="26.28515625" style="12" customWidth="1"/>
    <col min="10766" max="10766" width="9.140625" style="12"/>
    <col min="10767" max="10767" width="8.5703125" style="12" customWidth="1"/>
    <col min="10768" max="10769" width="9.140625" style="12"/>
    <col min="10770" max="10778" width="7.28515625" style="12" customWidth="1"/>
    <col min="10779" max="11008" width="9.140625" style="12"/>
    <col min="11009" max="11009" width="23" style="12" customWidth="1"/>
    <col min="11010" max="11010" width="11.85546875" style="12" bestFit="1" customWidth="1"/>
    <col min="11011" max="11012" width="8.42578125" style="12" customWidth="1"/>
    <col min="11013" max="11019" width="9.28515625" style="12" bestFit="1" customWidth="1"/>
    <col min="11020" max="11020" width="10.7109375" style="12" customWidth="1"/>
    <col min="11021" max="11021" width="26.28515625" style="12" customWidth="1"/>
    <col min="11022" max="11022" width="9.140625" style="12"/>
    <col min="11023" max="11023" width="8.5703125" style="12" customWidth="1"/>
    <col min="11024" max="11025" width="9.140625" style="12"/>
    <col min="11026" max="11034" width="7.28515625" style="12" customWidth="1"/>
    <col min="11035" max="11264" width="9.140625" style="12"/>
    <col min="11265" max="11265" width="23" style="12" customWidth="1"/>
    <col min="11266" max="11266" width="11.85546875" style="12" bestFit="1" customWidth="1"/>
    <col min="11267" max="11268" width="8.42578125" style="12" customWidth="1"/>
    <col min="11269" max="11275" width="9.28515625" style="12" bestFit="1" customWidth="1"/>
    <col min="11276" max="11276" width="10.7109375" style="12" customWidth="1"/>
    <col min="11277" max="11277" width="26.28515625" style="12" customWidth="1"/>
    <col min="11278" max="11278" width="9.140625" style="12"/>
    <col min="11279" max="11279" width="8.5703125" style="12" customWidth="1"/>
    <col min="11280" max="11281" width="9.140625" style="12"/>
    <col min="11282" max="11290" width="7.28515625" style="12" customWidth="1"/>
    <col min="11291" max="11520" width="9.140625" style="12"/>
    <col min="11521" max="11521" width="23" style="12" customWidth="1"/>
    <col min="11522" max="11522" width="11.85546875" style="12" bestFit="1" customWidth="1"/>
    <col min="11523" max="11524" width="8.42578125" style="12" customWidth="1"/>
    <col min="11525" max="11531" width="9.28515625" style="12" bestFit="1" customWidth="1"/>
    <col min="11532" max="11532" width="10.7109375" style="12" customWidth="1"/>
    <col min="11533" max="11533" width="26.28515625" style="12" customWidth="1"/>
    <col min="11534" max="11534" width="9.140625" style="12"/>
    <col min="11535" max="11535" width="8.5703125" style="12" customWidth="1"/>
    <col min="11536" max="11537" width="9.140625" style="12"/>
    <col min="11538" max="11546" width="7.28515625" style="12" customWidth="1"/>
    <col min="11547" max="11776" width="9.140625" style="12"/>
    <col min="11777" max="11777" width="23" style="12" customWidth="1"/>
    <col min="11778" max="11778" width="11.85546875" style="12" bestFit="1" customWidth="1"/>
    <col min="11779" max="11780" width="8.42578125" style="12" customWidth="1"/>
    <col min="11781" max="11787" width="9.28515625" style="12" bestFit="1" customWidth="1"/>
    <col min="11788" max="11788" width="10.7109375" style="12" customWidth="1"/>
    <col min="11789" max="11789" width="26.28515625" style="12" customWidth="1"/>
    <col min="11790" max="11790" width="9.140625" style="12"/>
    <col min="11791" max="11791" width="8.5703125" style="12" customWidth="1"/>
    <col min="11792" max="11793" width="9.140625" style="12"/>
    <col min="11794" max="11802" width="7.28515625" style="12" customWidth="1"/>
    <col min="11803" max="12032" width="9.140625" style="12"/>
    <col min="12033" max="12033" width="23" style="12" customWidth="1"/>
    <col min="12034" max="12034" width="11.85546875" style="12" bestFit="1" customWidth="1"/>
    <col min="12035" max="12036" width="8.42578125" style="12" customWidth="1"/>
    <col min="12037" max="12043" width="9.28515625" style="12" bestFit="1" customWidth="1"/>
    <col min="12044" max="12044" width="10.7109375" style="12" customWidth="1"/>
    <col min="12045" max="12045" width="26.28515625" style="12" customWidth="1"/>
    <col min="12046" max="12046" width="9.140625" style="12"/>
    <col min="12047" max="12047" width="8.5703125" style="12" customWidth="1"/>
    <col min="12048" max="12049" width="9.140625" style="12"/>
    <col min="12050" max="12058" width="7.28515625" style="12" customWidth="1"/>
    <col min="12059" max="12288" width="9.140625" style="12"/>
    <col min="12289" max="12289" width="23" style="12" customWidth="1"/>
    <col min="12290" max="12290" width="11.85546875" style="12" bestFit="1" customWidth="1"/>
    <col min="12291" max="12292" width="8.42578125" style="12" customWidth="1"/>
    <col min="12293" max="12299" width="9.28515625" style="12" bestFit="1" customWidth="1"/>
    <col min="12300" max="12300" width="10.7109375" style="12" customWidth="1"/>
    <col min="12301" max="12301" width="26.28515625" style="12" customWidth="1"/>
    <col min="12302" max="12302" width="9.140625" style="12"/>
    <col min="12303" max="12303" width="8.5703125" style="12" customWidth="1"/>
    <col min="12304" max="12305" width="9.140625" style="12"/>
    <col min="12306" max="12314" width="7.28515625" style="12" customWidth="1"/>
    <col min="12315" max="12544" width="9.140625" style="12"/>
    <col min="12545" max="12545" width="23" style="12" customWidth="1"/>
    <col min="12546" max="12546" width="11.85546875" style="12" bestFit="1" customWidth="1"/>
    <col min="12547" max="12548" width="8.42578125" style="12" customWidth="1"/>
    <col min="12549" max="12555" width="9.28515625" style="12" bestFit="1" customWidth="1"/>
    <col min="12556" max="12556" width="10.7109375" style="12" customWidth="1"/>
    <col min="12557" max="12557" width="26.28515625" style="12" customWidth="1"/>
    <col min="12558" max="12558" width="9.140625" style="12"/>
    <col min="12559" max="12559" width="8.5703125" style="12" customWidth="1"/>
    <col min="12560" max="12561" width="9.140625" style="12"/>
    <col min="12562" max="12570" width="7.28515625" style="12" customWidth="1"/>
    <col min="12571" max="12800" width="9.140625" style="12"/>
    <col min="12801" max="12801" width="23" style="12" customWidth="1"/>
    <col min="12802" max="12802" width="11.85546875" style="12" bestFit="1" customWidth="1"/>
    <col min="12803" max="12804" width="8.42578125" style="12" customWidth="1"/>
    <col min="12805" max="12811" width="9.28515625" style="12" bestFit="1" customWidth="1"/>
    <col min="12812" max="12812" width="10.7109375" style="12" customWidth="1"/>
    <col min="12813" max="12813" width="26.28515625" style="12" customWidth="1"/>
    <col min="12814" max="12814" width="9.140625" style="12"/>
    <col min="12815" max="12815" width="8.5703125" style="12" customWidth="1"/>
    <col min="12816" max="12817" width="9.140625" style="12"/>
    <col min="12818" max="12826" width="7.28515625" style="12" customWidth="1"/>
    <col min="12827" max="13056" width="9.140625" style="12"/>
    <col min="13057" max="13057" width="23" style="12" customWidth="1"/>
    <col min="13058" max="13058" width="11.85546875" style="12" bestFit="1" customWidth="1"/>
    <col min="13059" max="13060" width="8.42578125" style="12" customWidth="1"/>
    <col min="13061" max="13067" width="9.28515625" style="12" bestFit="1" customWidth="1"/>
    <col min="13068" max="13068" width="10.7109375" style="12" customWidth="1"/>
    <col min="13069" max="13069" width="26.28515625" style="12" customWidth="1"/>
    <col min="13070" max="13070" width="9.140625" style="12"/>
    <col min="13071" max="13071" width="8.5703125" style="12" customWidth="1"/>
    <col min="13072" max="13073" width="9.140625" style="12"/>
    <col min="13074" max="13082" width="7.28515625" style="12" customWidth="1"/>
    <col min="13083" max="13312" width="9.140625" style="12"/>
    <col min="13313" max="13313" width="23" style="12" customWidth="1"/>
    <col min="13314" max="13314" width="11.85546875" style="12" bestFit="1" customWidth="1"/>
    <col min="13315" max="13316" width="8.42578125" style="12" customWidth="1"/>
    <col min="13317" max="13323" width="9.28515625" style="12" bestFit="1" customWidth="1"/>
    <col min="13324" max="13324" width="10.7109375" style="12" customWidth="1"/>
    <col min="13325" max="13325" width="26.28515625" style="12" customWidth="1"/>
    <col min="13326" max="13326" width="9.140625" style="12"/>
    <col min="13327" max="13327" width="8.5703125" style="12" customWidth="1"/>
    <col min="13328" max="13329" width="9.140625" style="12"/>
    <col min="13330" max="13338" width="7.28515625" style="12" customWidth="1"/>
    <col min="13339" max="13568" width="9.140625" style="12"/>
    <col min="13569" max="13569" width="23" style="12" customWidth="1"/>
    <col min="13570" max="13570" width="11.85546875" style="12" bestFit="1" customWidth="1"/>
    <col min="13571" max="13572" width="8.42578125" style="12" customWidth="1"/>
    <col min="13573" max="13579" width="9.28515625" style="12" bestFit="1" customWidth="1"/>
    <col min="13580" max="13580" width="10.7109375" style="12" customWidth="1"/>
    <col min="13581" max="13581" width="26.28515625" style="12" customWidth="1"/>
    <col min="13582" max="13582" width="9.140625" style="12"/>
    <col min="13583" max="13583" width="8.5703125" style="12" customWidth="1"/>
    <col min="13584" max="13585" width="9.140625" style="12"/>
    <col min="13586" max="13594" width="7.28515625" style="12" customWidth="1"/>
    <col min="13595" max="13824" width="9.140625" style="12"/>
    <col min="13825" max="13825" width="23" style="12" customWidth="1"/>
    <col min="13826" max="13826" width="11.85546875" style="12" bestFit="1" customWidth="1"/>
    <col min="13827" max="13828" width="8.42578125" style="12" customWidth="1"/>
    <col min="13829" max="13835" width="9.28515625" style="12" bestFit="1" customWidth="1"/>
    <col min="13836" max="13836" width="10.7109375" style="12" customWidth="1"/>
    <col min="13837" max="13837" width="26.28515625" style="12" customWidth="1"/>
    <col min="13838" max="13838" width="9.140625" style="12"/>
    <col min="13839" max="13839" width="8.5703125" style="12" customWidth="1"/>
    <col min="13840" max="13841" width="9.140625" style="12"/>
    <col min="13842" max="13850" width="7.28515625" style="12" customWidth="1"/>
    <col min="13851" max="14080" width="9.140625" style="12"/>
    <col min="14081" max="14081" width="23" style="12" customWidth="1"/>
    <col min="14082" max="14082" width="11.85546875" style="12" bestFit="1" customWidth="1"/>
    <col min="14083" max="14084" width="8.42578125" style="12" customWidth="1"/>
    <col min="14085" max="14091" width="9.28515625" style="12" bestFit="1" customWidth="1"/>
    <col min="14092" max="14092" width="10.7109375" style="12" customWidth="1"/>
    <col min="14093" max="14093" width="26.28515625" style="12" customWidth="1"/>
    <col min="14094" max="14094" width="9.140625" style="12"/>
    <col min="14095" max="14095" width="8.5703125" style="12" customWidth="1"/>
    <col min="14096" max="14097" width="9.140625" style="12"/>
    <col min="14098" max="14106" width="7.28515625" style="12" customWidth="1"/>
    <col min="14107" max="14336" width="9.140625" style="12"/>
    <col min="14337" max="14337" width="23" style="12" customWidth="1"/>
    <col min="14338" max="14338" width="11.85546875" style="12" bestFit="1" customWidth="1"/>
    <col min="14339" max="14340" width="8.42578125" style="12" customWidth="1"/>
    <col min="14341" max="14347" width="9.28515625" style="12" bestFit="1" customWidth="1"/>
    <col min="14348" max="14348" width="10.7109375" style="12" customWidth="1"/>
    <col min="14349" max="14349" width="26.28515625" style="12" customWidth="1"/>
    <col min="14350" max="14350" width="9.140625" style="12"/>
    <col min="14351" max="14351" width="8.5703125" style="12" customWidth="1"/>
    <col min="14352" max="14353" width="9.140625" style="12"/>
    <col min="14354" max="14362" width="7.28515625" style="12" customWidth="1"/>
    <col min="14363" max="14592" width="9.140625" style="12"/>
    <col min="14593" max="14593" width="23" style="12" customWidth="1"/>
    <col min="14594" max="14594" width="11.85546875" style="12" bestFit="1" customWidth="1"/>
    <col min="14595" max="14596" width="8.42578125" style="12" customWidth="1"/>
    <col min="14597" max="14603" width="9.28515625" style="12" bestFit="1" customWidth="1"/>
    <col min="14604" max="14604" width="10.7109375" style="12" customWidth="1"/>
    <col min="14605" max="14605" width="26.28515625" style="12" customWidth="1"/>
    <col min="14606" max="14606" width="9.140625" style="12"/>
    <col min="14607" max="14607" width="8.5703125" style="12" customWidth="1"/>
    <col min="14608" max="14609" width="9.140625" style="12"/>
    <col min="14610" max="14618" width="7.28515625" style="12" customWidth="1"/>
    <col min="14619" max="14848" width="9.140625" style="12"/>
    <col min="14849" max="14849" width="23" style="12" customWidth="1"/>
    <col min="14850" max="14850" width="11.85546875" style="12" bestFit="1" customWidth="1"/>
    <col min="14851" max="14852" width="8.42578125" style="12" customWidth="1"/>
    <col min="14853" max="14859" width="9.28515625" style="12" bestFit="1" customWidth="1"/>
    <col min="14860" max="14860" width="10.7109375" style="12" customWidth="1"/>
    <col min="14861" max="14861" width="26.28515625" style="12" customWidth="1"/>
    <col min="14862" max="14862" width="9.140625" style="12"/>
    <col min="14863" max="14863" width="8.5703125" style="12" customWidth="1"/>
    <col min="14864" max="14865" width="9.140625" style="12"/>
    <col min="14866" max="14874" width="7.28515625" style="12" customWidth="1"/>
    <col min="14875" max="15104" width="9.140625" style="12"/>
    <col min="15105" max="15105" width="23" style="12" customWidth="1"/>
    <col min="15106" max="15106" width="11.85546875" style="12" bestFit="1" customWidth="1"/>
    <col min="15107" max="15108" width="8.42578125" style="12" customWidth="1"/>
    <col min="15109" max="15115" width="9.28515625" style="12" bestFit="1" customWidth="1"/>
    <col min="15116" max="15116" width="10.7109375" style="12" customWidth="1"/>
    <col min="15117" max="15117" width="26.28515625" style="12" customWidth="1"/>
    <col min="15118" max="15118" width="9.140625" style="12"/>
    <col min="15119" max="15119" width="8.5703125" style="12" customWidth="1"/>
    <col min="15120" max="15121" width="9.140625" style="12"/>
    <col min="15122" max="15130" width="7.28515625" style="12" customWidth="1"/>
    <col min="15131" max="15360" width="9.140625" style="12"/>
    <col min="15361" max="15361" width="23" style="12" customWidth="1"/>
    <col min="15362" max="15362" width="11.85546875" style="12" bestFit="1" customWidth="1"/>
    <col min="15363" max="15364" width="8.42578125" style="12" customWidth="1"/>
    <col min="15365" max="15371" width="9.28515625" style="12" bestFit="1" customWidth="1"/>
    <col min="15372" max="15372" width="10.7109375" style="12" customWidth="1"/>
    <col min="15373" max="15373" width="26.28515625" style="12" customWidth="1"/>
    <col min="15374" max="15374" width="9.140625" style="12"/>
    <col min="15375" max="15375" width="8.5703125" style="12" customWidth="1"/>
    <col min="15376" max="15377" width="9.140625" style="12"/>
    <col min="15378" max="15386" width="7.28515625" style="12" customWidth="1"/>
    <col min="15387" max="15616" width="9.140625" style="12"/>
    <col min="15617" max="15617" width="23" style="12" customWidth="1"/>
    <col min="15618" max="15618" width="11.85546875" style="12" bestFit="1" customWidth="1"/>
    <col min="15619" max="15620" width="8.42578125" style="12" customWidth="1"/>
    <col min="15621" max="15627" width="9.28515625" style="12" bestFit="1" customWidth="1"/>
    <col min="15628" max="15628" width="10.7109375" style="12" customWidth="1"/>
    <col min="15629" max="15629" width="26.28515625" style="12" customWidth="1"/>
    <col min="15630" max="15630" width="9.140625" style="12"/>
    <col min="15631" max="15631" width="8.5703125" style="12" customWidth="1"/>
    <col min="15632" max="15633" width="9.140625" style="12"/>
    <col min="15634" max="15642" width="7.28515625" style="12" customWidth="1"/>
    <col min="15643" max="15872" width="9.140625" style="12"/>
    <col min="15873" max="15873" width="23" style="12" customWidth="1"/>
    <col min="15874" max="15874" width="11.85546875" style="12" bestFit="1" customWidth="1"/>
    <col min="15875" max="15876" width="8.42578125" style="12" customWidth="1"/>
    <col min="15877" max="15883" width="9.28515625" style="12" bestFit="1" customWidth="1"/>
    <col min="15884" max="15884" width="10.7109375" style="12" customWidth="1"/>
    <col min="15885" max="15885" width="26.28515625" style="12" customWidth="1"/>
    <col min="15886" max="15886" width="9.140625" style="12"/>
    <col min="15887" max="15887" width="8.5703125" style="12" customWidth="1"/>
    <col min="15888" max="15889" width="9.140625" style="12"/>
    <col min="15890" max="15898" width="7.28515625" style="12" customWidth="1"/>
    <col min="15899" max="16128" width="9.140625" style="12"/>
    <col min="16129" max="16129" width="23" style="12" customWidth="1"/>
    <col min="16130" max="16130" width="11.85546875" style="12" bestFit="1" customWidth="1"/>
    <col min="16131" max="16132" width="8.42578125" style="12" customWidth="1"/>
    <col min="16133" max="16139" width="9.28515625" style="12" bestFit="1" customWidth="1"/>
    <col min="16140" max="16140" width="10.7109375" style="12" customWidth="1"/>
    <col min="16141" max="16141" width="26.28515625" style="12" customWidth="1"/>
    <col min="16142" max="16142" width="9.140625" style="12"/>
    <col min="16143" max="16143" width="8.5703125" style="12" customWidth="1"/>
    <col min="16144" max="16145" width="9.140625" style="12"/>
    <col min="16146" max="16154" width="7.28515625" style="12" customWidth="1"/>
    <col min="16155" max="16383" width="9.140625" style="12"/>
    <col min="16384" max="16384" width="9.140625" style="12" customWidth="1"/>
  </cols>
  <sheetData>
    <row r="1" spans="1:13" s="1" customFormat="1" ht="21.75" customHeight="1">
      <c r="E1" s="8"/>
    </row>
    <row r="2" spans="1:13" s="1" customFormat="1" ht="21.75" customHeight="1">
      <c r="A2" s="35" t="s">
        <v>26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21.75" customHeight="1">
      <c r="A3" s="36" t="s">
        <v>25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38.450000000000003" customHeight="1">
      <c r="A4" s="19" t="s">
        <v>7</v>
      </c>
      <c r="B4" s="20" t="s">
        <v>24</v>
      </c>
      <c r="C4" s="21" t="s">
        <v>22</v>
      </c>
      <c r="D4" s="21" t="s">
        <v>23</v>
      </c>
      <c r="E4" s="21" t="s">
        <v>16</v>
      </c>
      <c r="F4" s="22" t="s">
        <v>1</v>
      </c>
      <c r="G4" s="22" t="s">
        <v>2</v>
      </c>
      <c r="H4" s="22" t="s">
        <v>3</v>
      </c>
      <c r="I4" s="22" t="s">
        <v>4</v>
      </c>
      <c r="J4" s="22" t="s">
        <v>5</v>
      </c>
      <c r="K4" s="22" t="s">
        <v>6</v>
      </c>
      <c r="L4" s="22" t="s">
        <v>8</v>
      </c>
      <c r="M4" s="23" t="s">
        <v>9</v>
      </c>
    </row>
    <row r="5" spans="1:13" s="1" customFormat="1" ht="21.75" customHeight="1">
      <c r="A5" s="13">
        <v>2016</v>
      </c>
      <c r="B5" s="13"/>
      <c r="C5" s="14"/>
      <c r="D5" s="14"/>
      <c r="E5" s="14"/>
      <c r="F5" s="15"/>
      <c r="G5" s="15"/>
      <c r="H5" s="15"/>
      <c r="I5" s="16"/>
      <c r="J5" s="15"/>
      <c r="K5" s="15"/>
      <c r="L5" s="15"/>
      <c r="M5" s="29">
        <v>2016</v>
      </c>
    </row>
    <row r="6" spans="1:13" s="1" customFormat="1" ht="21.75" customHeight="1">
      <c r="A6" s="17" t="s">
        <v>10</v>
      </c>
      <c r="B6" s="24">
        <v>2234</v>
      </c>
      <c r="C6" s="25">
        <v>4468</v>
      </c>
      <c r="D6" s="26">
        <v>4</v>
      </c>
      <c r="E6" s="26">
        <v>82</v>
      </c>
      <c r="F6" s="26">
        <v>1253</v>
      </c>
      <c r="G6" s="26">
        <v>1404</v>
      </c>
      <c r="H6" s="26">
        <v>778</v>
      </c>
      <c r="I6" s="26">
        <v>353</v>
      </c>
      <c r="J6" s="26">
        <v>237</v>
      </c>
      <c r="K6" s="26">
        <v>154</v>
      </c>
      <c r="L6" s="26">
        <v>203</v>
      </c>
      <c r="M6" s="18" t="s">
        <v>11</v>
      </c>
    </row>
    <row r="7" spans="1:13" s="1" customFormat="1" ht="21.75" customHeight="1">
      <c r="A7" s="17" t="s">
        <v>12</v>
      </c>
      <c r="B7" s="24">
        <v>1303</v>
      </c>
      <c r="C7" s="25">
        <v>2606</v>
      </c>
      <c r="D7" s="26">
        <v>0</v>
      </c>
      <c r="E7" s="26">
        <v>20</v>
      </c>
      <c r="F7" s="26">
        <v>318</v>
      </c>
      <c r="G7" s="26">
        <v>643</v>
      </c>
      <c r="H7" s="26">
        <v>614</v>
      </c>
      <c r="I7" s="26">
        <v>345</v>
      </c>
      <c r="J7" s="26">
        <v>237</v>
      </c>
      <c r="K7" s="26">
        <v>188</v>
      </c>
      <c r="L7" s="26">
        <v>241</v>
      </c>
      <c r="M7" s="18" t="s">
        <v>13</v>
      </c>
    </row>
    <row r="8" spans="1:13" s="1" customFormat="1" ht="21.75" customHeight="1">
      <c r="A8" s="13">
        <v>2017</v>
      </c>
      <c r="B8" s="24"/>
      <c r="C8" s="25"/>
      <c r="D8" s="25"/>
      <c r="E8" s="25"/>
      <c r="F8" s="27"/>
      <c r="G8" s="27"/>
      <c r="H8" s="27"/>
      <c r="I8" s="27"/>
      <c r="J8" s="27"/>
      <c r="K8" s="27"/>
      <c r="L8" s="27"/>
      <c r="M8" s="29">
        <v>2017</v>
      </c>
    </row>
    <row r="9" spans="1:13" s="1" customFormat="1" ht="21.75" customHeight="1">
      <c r="A9" s="17" t="s">
        <v>10</v>
      </c>
      <c r="B9" s="25">
        <v>2174</v>
      </c>
      <c r="C9" s="25">
        <v>4348</v>
      </c>
      <c r="D9" s="26">
        <v>0</v>
      </c>
      <c r="E9" s="26">
        <v>86</v>
      </c>
      <c r="F9" s="26">
        <v>1197</v>
      </c>
      <c r="G9" s="26">
        <v>1311</v>
      </c>
      <c r="H9" s="26">
        <v>712</v>
      </c>
      <c r="I9" s="26">
        <v>400</v>
      </c>
      <c r="J9" s="26">
        <v>238</v>
      </c>
      <c r="K9" s="26">
        <v>175</v>
      </c>
      <c r="L9" s="26">
        <v>229</v>
      </c>
      <c r="M9" s="18" t="s">
        <v>11</v>
      </c>
    </row>
    <row r="10" spans="1:13" s="1" customFormat="1" ht="21.75" customHeight="1">
      <c r="A10" s="17" t="s">
        <v>12</v>
      </c>
      <c r="B10" s="25">
        <v>1249</v>
      </c>
      <c r="C10" s="25">
        <v>2498</v>
      </c>
      <c r="D10" s="26">
        <v>0</v>
      </c>
      <c r="E10" s="26">
        <v>19</v>
      </c>
      <c r="F10" s="26">
        <v>291</v>
      </c>
      <c r="G10" s="26">
        <v>569</v>
      </c>
      <c r="H10" s="26">
        <v>582</v>
      </c>
      <c r="I10" s="26">
        <v>322</v>
      </c>
      <c r="J10" s="26">
        <v>273</v>
      </c>
      <c r="K10" s="26">
        <v>189</v>
      </c>
      <c r="L10" s="26">
        <v>253</v>
      </c>
      <c r="M10" s="18" t="s">
        <v>13</v>
      </c>
    </row>
    <row r="11" spans="1:13" s="1" customFormat="1" ht="21.75" customHeight="1">
      <c r="A11" s="13">
        <v>2018</v>
      </c>
      <c r="B11" s="25"/>
      <c r="C11" s="25"/>
      <c r="D11" s="25"/>
      <c r="E11" s="25"/>
      <c r="F11" s="27"/>
      <c r="G11" s="27"/>
      <c r="H11" s="27"/>
      <c r="I11" s="27"/>
      <c r="J11" s="27"/>
      <c r="K11" s="27"/>
      <c r="L11" s="27"/>
      <c r="M11" s="29">
        <v>2018</v>
      </c>
    </row>
    <row r="12" spans="1:13" s="1" customFormat="1" ht="21.75" customHeight="1">
      <c r="A12" s="17" t="s">
        <v>10</v>
      </c>
      <c r="B12" s="25">
        <v>2189</v>
      </c>
      <c r="C12" s="25">
        <v>4378</v>
      </c>
      <c r="D12" s="26">
        <v>0</v>
      </c>
      <c r="E12" s="26">
        <v>79</v>
      </c>
      <c r="F12" s="26">
        <v>1205</v>
      </c>
      <c r="G12" s="26">
        <v>1364</v>
      </c>
      <c r="H12" s="26">
        <v>725</v>
      </c>
      <c r="I12" s="26">
        <v>427</v>
      </c>
      <c r="J12" s="26">
        <v>243</v>
      </c>
      <c r="K12" s="26">
        <v>130</v>
      </c>
      <c r="L12" s="26">
        <v>205</v>
      </c>
      <c r="M12" s="18" t="s">
        <v>11</v>
      </c>
    </row>
    <row r="13" spans="1:13" s="1" customFormat="1" ht="21.75" customHeight="1">
      <c r="A13" s="17" t="s">
        <v>12</v>
      </c>
      <c r="B13" s="25">
        <v>1156</v>
      </c>
      <c r="C13" s="25">
        <v>2312</v>
      </c>
      <c r="D13" s="26">
        <v>0</v>
      </c>
      <c r="E13" s="26">
        <v>13</v>
      </c>
      <c r="F13" s="26">
        <v>229</v>
      </c>
      <c r="G13" s="26">
        <v>546</v>
      </c>
      <c r="H13" s="26">
        <v>592</v>
      </c>
      <c r="I13" s="26">
        <v>344</v>
      </c>
      <c r="J13" s="26">
        <v>211</v>
      </c>
      <c r="K13" s="26">
        <v>183</v>
      </c>
      <c r="L13" s="26">
        <v>194</v>
      </c>
      <c r="M13" s="18" t="s">
        <v>13</v>
      </c>
    </row>
    <row r="14" spans="1:13" s="1" customFormat="1" ht="21.75" customHeight="1">
      <c r="A14" s="13">
        <v>2019</v>
      </c>
      <c r="B14" s="25"/>
      <c r="C14" s="25"/>
      <c r="D14" s="25"/>
      <c r="E14" s="25"/>
      <c r="F14" s="27"/>
      <c r="G14" s="27"/>
      <c r="H14" s="27"/>
      <c r="I14" s="27"/>
      <c r="J14" s="27"/>
      <c r="K14" s="27"/>
      <c r="L14" s="27"/>
      <c r="M14" s="29">
        <v>2019</v>
      </c>
    </row>
    <row r="15" spans="1:13" s="1" customFormat="1" ht="21.75" customHeight="1">
      <c r="A15" s="17" t="s">
        <v>10</v>
      </c>
      <c r="B15" s="25">
        <v>2251</v>
      </c>
      <c r="C15" s="25">
        <v>4502</v>
      </c>
      <c r="D15" s="26">
        <v>0</v>
      </c>
      <c r="E15" s="26">
        <v>97</v>
      </c>
      <c r="F15" s="26">
        <v>1218</v>
      </c>
      <c r="G15" s="26">
        <v>1425</v>
      </c>
      <c r="H15" s="26">
        <v>710</v>
      </c>
      <c r="I15" s="26">
        <v>432</v>
      </c>
      <c r="J15" s="26">
        <v>244</v>
      </c>
      <c r="K15" s="26">
        <v>176</v>
      </c>
      <c r="L15" s="26">
        <v>200</v>
      </c>
      <c r="M15" s="18" t="s">
        <v>11</v>
      </c>
    </row>
    <row r="16" spans="1:13" s="1" customFormat="1" ht="21.75" customHeight="1">
      <c r="A16" s="17" t="s">
        <v>12</v>
      </c>
      <c r="B16" s="25">
        <v>1195</v>
      </c>
      <c r="C16" s="25">
        <v>2390</v>
      </c>
      <c r="D16" s="26">
        <v>0</v>
      </c>
      <c r="E16" s="26">
        <v>16</v>
      </c>
      <c r="F16" s="26">
        <v>242</v>
      </c>
      <c r="G16" s="26">
        <v>522</v>
      </c>
      <c r="H16" s="26">
        <v>531</v>
      </c>
      <c r="I16" s="26">
        <v>395</v>
      </c>
      <c r="J16" s="26">
        <v>249</v>
      </c>
      <c r="K16" s="26">
        <v>177</v>
      </c>
      <c r="L16" s="26">
        <v>258</v>
      </c>
      <c r="M16" s="18" t="s">
        <v>13</v>
      </c>
    </row>
    <row r="17" spans="1:13" s="1" customFormat="1" ht="21.75" customHeight="1">
      <c r="A17" s="28">
        <v>2020</v>
      </c>
      <c r="B17" s="25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9">
        <v>2020</v>
      </c>
    </row>
    <row r="18" spans="1:13" s="1" customFormat="1" ht="21.75" customHeight="1">
      <c r="A18" s="17" t="s">
        <v>10</v>
      </c>
      <c r="B18" s="25">
        <v>1995</v>
      </c>
      <c r="C18" s="25">
        <v>3990</v>
      </c>
      <c r="D18" s="26">
        <v>0</v>
      </c>
      <c r="E18" s="26">
        <v>87</v>
      </c>
      <c r="F18" s="26">
        <v>1023</v>
      </c>
      <c r="G18" s="26">
        <v>1344</v>
      </c>
      <c r="H18" s="26">
        <v>634</v>
      </c>
      <c r="I18" s="26">
        <v>396</v>
      </c>
      <c r="J18" s="26">
        <v>186</v>
      </c>
      <c r="K18" s="26">
        <v>127</v>
      </c>
      <c r="L18" s="26">
        <v>193</v>
      </c>
      <c r="M18" s="18" t="s">
        <v>11</v>
      </c>
    </row>
    <row r="19" spans="1:13" s="1" customFormat="1" ht="21.75" customHeight="1">
      <c r="A19" s="17" t="s">
        <v>12</v>
      </c>
      <c r="B19" s="25">
        <v>928</v>
      </c>
      <c r="C19" s="25">
        <v>1856</v>
      </c>
      <c r="D19" s="26">
        <v>0</v>
      </c>
      <c r="E19" s="26">
        <v>7</v>
      </c>
      <c r="F19" s="26">
        <v>134</v>
      </c>
      <c r="G19" s="26">
        <v>361</v>
      </c>
      <c r="H19" s="26">
        <v>417</v>
      </c>
      <c r="I19" s="26">
        <v>349</v>
      </c>
      <c r="J19" s="26">
        <v>219</v>
      </c>
      <c r="K19" s="26">
        <v>145</v>
      </c>
      <c r="L19" s="26">
        <v>224</v>
      </c>
      <c r="M19" s="18" t="s">
        <v>13</v>
      </c>
    </row>
    <row r="20" spans="1:13" s="1" customFormat="1" ht="21.75" customHeight="1">
      <c r="A20" s="28">
        <v>2021</v>
      </c>
      <c r="B20" s="25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9">
        <v>2021</v>
      </c>
    </row>
    <row r="21" spans="1:13" s="1" customFormat="1" ht="21.75" customHeight="1">
      <c r="A21" s="17" t="s">
        <v>10</v>
      </c>
      <c r="B21" s="25">
        <v>2403</v>
      </c>
      <c r="C21" s="25">
        <v>4806</v>
      </c>
      <c r="D21" s="26">
        <v>0</v>
      </c>
      <c r="E21" s="26">
        <v>101</v>
      </c>
      <c r="F21" s="26">
        <v>1152</v>
      </c>
      <c r="G21" s="26">
        <v>1489</v>
      </c>
      <c r="H21" s="26">
        <v>832</v>
      </c>
      <c r="I21" s="26">
        <v>530</v>
      </c>
      <c r="J21" s="26">
        <v>287</v>
      </c>
      <c r="K21" s="26">
        <v>193</v>
      </c>
      <c r="L21" s="26">
        <v>222</v>
      </c>
      <c r="M21" s="18" t="s">
        <v>11</v>
      </c>
    </row>
    <row r="22" spans="1:13" s="1" customFormat="1" ht="21.75" customHeight="1" thickBot="1">
      <c r="A22" s="31" t="s">
        <v>12</v>
      </c>
      <c r="B22" s="32">
        <v>1193</v>
      </c>
      <c r="C22" s="32">
        <v>2386</v>
      </c>
      <c r="D22" s="33">
        <v>0</v>
      </c>
      <c r="E22" s="33">
        <v>16</v>
      </c>
      <c r="F22" s="33">
        <v>205</v>
      </c>
      <c r="G22" s="33">
        <v>411</v>
      </c>
      <c r="H22" s="33">
        <v>541</v>
      </c>
      <c r="I22" s="33">
        <v>470</v>
      </c>
      <c r="J22" s="33">
        <v>259</v>
      </c>
      <c r="K22" s="33">
        <v>207</v>
      </c>
      <c r="L22" s="33">
        <v>277</v>
      </c>
      <c r="M22" s="34" t="s">
        <v>13</v>
      </c>
    </row>
    <row r="23" spans="1:13" s="1" customFormat="1" ht="21.75" customHeight="1">
      <c r="A23" s="13">
        <v>2022</v>
      </c>
      <c r="B23" s="25"/>
      <c r="C23" s="25" t="s">
        <v>0</v>
      </c>
      <c r="D23" s="26"/>
      <c r="E23" s="30" t="s">
        <v>21</v>
      </c>
      <c r="F23" s="30" t="s">
        <v>20</v>
      </c>
      <c r="G23" s="30" t="s">
        <v>19</v>
      </c>
      <c r="H23" s="30" t="s">
        <v>18</v>
      </c>
      <c r="I23" s="30" t="s">
        <v>17</v>
      </c>
      <c r="J23" s="37">
        <v>2022</v>
      </c>
      <c r="K23" s="37"/>
      <c r="L23" s="37"/>
      <c r="M23" s="37"/>
    </row>
    <row r="24" spans="1:13" s="1" customFormat="1" ht="21.75" customHeight="1">
      <c r="A24" s="17" t="s">
        <v>10</v>
      </c>
      <c r="B24" s="25"/>
      <c r="C24" s="25">
        <f>I24+H24+G24+F24+E24</f>
        <v>5028</v>
      </c>
      <c r="D24" s="26"/>
      <c r="E24" s="26">
        <v>1617</v>
      </c>
      <c r="F24" s="26">
        <v>2579</v>
      </c>
      <c r="G24" s="26">
        <v>662</v>
      </c>
      <c r="H24" s="26">
        <v>141</v>
      </c>
      <c r="I24" s="26">
        <v>29</v>
      </c>
      <c r="J24" s="37" t="s">
        <v>11</v>
      </c>
      <c r="K24" s="37"/>
      <c r="L24" s="37"/>
      <c r="M24" s="37"/>
    </row>
    <row r="25" spans="1:13" s="1" customFormat="1" ht="21.75" customHeight="1">
      <c r="A25" s="17" t="s">
        <v>12</v>
      </c>
      <c r="B25" s="25"/>
      <c r="C25" s="25">
        <f>I25+H25+G25+F25+E25</f>
        <v>2692</v>
      </c>
      <c r="D25" s="26"/>
      <c r="E25" s="26">
        <v>358</v>
      </c>
      <c r="F25" s="26">
        <v>1544</v>
      </c>
      <c r="G25" s="26">
        <v>638</v>
      </c>
      <c r="H25" s="26">
        <v>119</v>
      </c>
      <c r="I25" s="26">
        <v>33</v>
      </c>
      <c r="J25" s="37" t="s">
        <v>13</v>
      </c>
      <c r="K25" s="37"/>
      <c r="L25" s="37"/>
      <c r="M25" s="37"/>
    </row>
    <row r="26" spans="1:13" s="1" customFormat="1" ht="21.75" customHeight="1">
      <c r="A26" s="13">
        <v>2023</v>
      </c>
      <c r="B26" s="25"/>
      <c r="C26" s="25"/>
      <c r="D26" s="26"/>
      <c r="E26" s="26"/>
      <c r="F26" s="26"/>
      <c r="G26" s="26"/>
      <c r="H26" s="26"/>
      <c r="I26" s="26"/>
      <c r="J26" s="37">
        <v>2023</v>
      </c>
      <c r="K26" s="37"/>
      <c r="L26" s="37"/>
      <c r="M26" s="37"/>
    </row>
    <row r="27" spans="1:13" s="1" customFormat="1" ht="21.75" customHeight="1">
      <c r="A27" s="38" t="s">
        <v>10</v>
      </c>
      <c r="B27" s="25"/>
      <c r="C27" s="25">
        <f>I27+H27+G27+F27+E27</f>
        <v>4850</v>
      </c>
      <c r="D27" s="26"/>
      <c r="E27" s="26">
        <v>1634</v>
      </c>
      <c r="F27" s="26">
        <v>2462</v>
      </c>
      <c r="G27" s="26">
        <v>600</v>
      </c>
      <c r="H27" s="26">
        <v>120</v>
      </c>
      <c r="I27" s="26">
        <v>34</v>
      </c>
      <c r="J27" s="39" t="s">
        <v>11</v>
      </c>
      <c r="K27" s="39"/>
      <c r="L27" s="39"/>
      <c r="M27" s="39"/>
    </row>
    <row r="28" spans="1:13" s="1" customFormat="1" ht="21.75" customHeight="1">
      <c r="A28" s="40" t="s">
        <v>12</v>
      </c>
      <c r="B28" s="41"/>
      <c r="C28" s="41">
        <f>I28+H28+G28+F28+E28</f>
        <v>2562</v>
      </c>
      <c r="D28" s="42"/>
      <c r="E28" s="42">
        <v>288</v>
      </c>
      <c r="F28" s="42">
        <v>1567</v>
      </c>
      <c r="G28" s="42">
        <v>585</v>
      </c>
      <c r="H28" s="42">
        <v>100</v>
      </c>
      <c r="I28" s="42">
        <v>22</v>
      </c>
      <c r="J28" s="43" t="s">
        <v>13</v>
      </c>
      <c r="K28" s="43"/>
      <c r="L28" s="43"/>
      <c r="M28" s="43"/>
    </row>
    <row r="29" spans="1:13" s="1" customFormat="1" ht="21.75" customHeight="1">
      <c r="A29" s="6"/>
      <c r="B29" s="7"/>
      <c r="C29" s="7"/>
      <c r="D29" s="7"/>
      <c r="E29" s="4"/>
      <c r="F29" s="5"/>
      <c r="G29" s="5"/>
      <c r="H29" s="5"/>
      <c r="I29" s="5"/>
      <c r="J29" s="5"/>
      <c r="K29" s="5"/>
      <c r="L29" s="5"/>
      <c r="M29" s="2" t="s">
        <v>14</v>
      </c>
    </row>
    <row r="30" spans="1:13" s="1" customFormat="1" ht="21.75" customHeight="1">
      <c r="A30" s="6"/>
      <c r="B30" s="7"/>
      <c r="C30" s="7"/>
      <c r="D30" s="7"/>
      <c r="E30" s="4"/>
      <c r="F30" s="5"/>
      <c r="G30" s="5"/>
      <c r="H30" s="5"/>
      <c r="I30" s="5"/>
      <c r="J30" s="5"/>
      <c r="K30" s="5"/>
      <c r="L30" s="5"/>
      <c r="M30" s="3" t="s">
        <v>15</v>
      </c>
    </row>
    <row r="31" spans="1:13" s="1" customFormat="1" ht="21.75" customHeight="1">
      <c r="A31" s="6"/>
      <c r="B31" s="7"/>
      <c r="C31" s="7"/>
      <c r="D31" s="7"/>
      <c r="E31" s="4"/>
      <c r="F31" s="5"/>
      <c r="G31" s="5"/>
      <c r="H31" s="5"/>
      <c r="I31" s="5"/>
      <c r="J31" s="5"/>
      <c r="K31" s="5"/>
      <c r="L31" s="5"/>
    </row>
  </sheetData>
  <mergeCells count="8">
    <mergeCell ref="J26:M26"/>
    <mergeCell ref="J27:M27"/>
    <mergeCell ref="J28:M28"/>
    <mergeCell ref="A2:M2"/>
    <mergeCell ref="A3:M3"/>
    <mergeCell ref="J23:M23"/>
    <mergeCell ref="J24:M24"/>
    <mergeCell ref="J25:M25"/>
  </mergeCells>
  <pageMargins left="0.7" right="0.7" top="0.75" bottom="0.75" header="0.3" footer="0.3"/>
  <pageSetup scale="51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2026-04-30T03:36:52Z</cp:lastPrinted>
  <dcterms:created xsi:type="dcterms:W3CDTF">2019-07-22T06:02:33Z</dcterms:created>
  <dcterms:modified xsi:type="dcterms:W3CDTF">2026-04-30T03:37:02Z</dcterms:modified>
</cp:coreProperties>
</file>