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employment\"/>
    </mc:Choice>
  </mc:AlternateContent>
  <xr:revisionPtr revIDLastSave="0" documentId="13_ncr:1_{0E7267A3-4234-4F59-A813-B57ED563EF83}" xr6:coauthVersionLast="47" xr6:coauthVersionMax="47" xr10:uidLastSave="{00000000-0000-0000-0000-000000000000}"/>
  <bookViews>
    <workbookView xWindow="-120" yWindow="-120" windowWidth="29040" windowHeight="15720" tabRatio="789" xr2:uid="{00000000-000D-0000-FFFF-FFFF00000000}"/>
  </bookViews>
  <sheets>
    <sheet name="5.1" sheetId="1" r:id="rId1"/>
  </sheets>
  <definedNames>
    <definedName name="_xlnm.Print_Area" localSheetId="0">'5.1'!$A$1:$O$114</definedName>
    <definedName name="_xlnm.Print_Titles" localSheetId="0">'5.1'!#REF!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<sst xmlns="http://schemas.openxmlformats.org/spreadsheetml/2006/main" count="202" uniqueCount="102">
  <si>
    <t>ރޭންކް</t>
  </si>
  <si>
    <t>No. of Employees</t>
  </si>
  <si>
    <t>މުވައްޒަފުންގެ އަދަދު</t>
  </si>
  <si>
    <t>Republic</t>
  </si>
  <si>
    <t>Male'</t>
  </si>
  <si>
    <t xml:space="preserve">Atolls </t>
  </si>
  <si>
    <t>Rank</t>
  </si>
  <si>
    <t>ދެޖިންސް</t>
  </si>
  <si>
    <t>ފިރިހެން</t>
  </si>
  <si>
    <t>އަންހެން</t>
  </si>
  <si>
    <t>Both Sexes</t>
  </si>
  <si>
    <t>Male</t>
  </si>
  <si>
    <t>Female</t>
  </si>
  <si>
    <t>Total</t>
  </si>
  <si>
    <t>CIVIL SERVICE 10-1</t>
  </si>
  <si>
    <t>CIVIL SERVICE 10-2</t>
  </si>
  <si>
    <t>CIVIL SERVICE 11-2</t>
  </si>
  <si>
    <t>CIVIL SERVICE 11-3</t>
  </si>
  <si>
    <t>CIVIL SERVICE 12-1</t>
  </si>
  <si>
    <t>CIVIL SERVICE 12-2</t>
  </si>
  <si>
    <t>CIVIL SERVICE 12-3</t>
  </si>
  <si>
    <t>CIVIL SERVICE 12-5</t>
  </si>
  <si>
    <t>CIVIL SERVICE 13-1</t>
  </si>
  <si>
    <t>CIVIL SERVICE 13-2</t>
  </si>
  <si>
    <t>CIVIL SERVICE 15</t>
  </si>
  <si>
    <t>CIVIL SERVICE 15-1</t>
  </si>
  <si>
    <t>CIVIL SERVICE 15-2</t>
  </si>
  <si>
    <t>CIVIL SERVICE 16-1</t>
  </si>
  <si>
    <t>CIVIL SERVICE 16-3</t>
  </si>
  <si>
    <t>CIVIL SERVICE 18</t>
  </si>
  <si>
    <t>CIVIL SERVICE 2</t>
  </si>
  <si>
    <t>CIVIL SERVICE 3-1</t>
  </si>
  <si>
    <t>CIVIL SERVICE 3-3</t>
  </si>
  <si>
    <t>CIVIL SERVICE 3-5</t>
  </si>
  <si>
    <t>CIVIL SERVICE 4-5</t>
  </si>
  <si>
    <t>CIVIL SERVICE 5-1</t>
  </si>
  <si>
    <t>CIVIL SERVICE 5-2</t>
  </si>
  <si>
    <t>CIVIL SERVICE 5-3</t>
  </si>
  <si>
    <t>CIVIL SERVICE 6-1</t>
  </si>
  <si>
    <t>CIVIL SERVICE 6-2</t>
  </si>
  <si>
    <t>CIVIL SERVICE 6-3</t>
  </si>
  <si>
    <t>CIVIL SERVICE 6-5</t>
  </si>
  <si>
    <t>CIVIL SERVICE 7-1</t>
  </si>
  <si>
    <t>CIVIL SERVICE 8-1</t>
  </si>
  <si>
    <t>CIVIL SERVICE 8-2</t>
  </si>
  <si>
    <t>CIVIL SERVICE 8-3</t>
  </si>
  <si>
    <t>CIVIL SERVICE 9-1</t>
  </si>
  <si>
    <t>CIVIL SERVICE 9-2</t>
  </si>
  <si>
    <t>CIVIL SERVICE 9-3</t>
  </si>
  <si>
    <t>CIVIL SERVICE 9-4</t>
  </si>
  <si>
    <t>EXECUTIVE 1</t>
  </si>
  <si>
    <t>EXECUTIVE 3</t>
  </si>
  <si>
    <t>EXECUTIVE 5</t>
  </si>
  <si>
    <t>GENERAL SERVICE 1</t>
  </si>
  <si>
    <t>GENERAL SERVICE 2</t>
  </si>
  <si>
    <t>GENERAL SERVICE 3</t>
  </si>
  <si>
    <t>GENERAL SERVICE 4</t>
  </si>
  <si>
    <t>MANAGERIAL SERVICE 1</t>
  </si>
  <si>
    <t>MANAGERIAL SERVICE 2</t>
  </si>
  <si>
    <t>MANAGERIAL SERVICE 3</t>
  </si>
  <si>
    <t>MANAGERIAL SERVICE 4</t>
  </si>
  <si>
    <t>SUPPORT SERVICE 1</t>
  </si>
  <si>
    <t>SUPPORT SERVICE 2</t>
  </si>
  <si>
    <t>SUPPORT SERVICE 3</t>
  </si>
  <si>
    <t>SUPPORT SERVICE 4</t>
  </si>
  <si>
    <t>ZIMMAADHAARU VERIYAA 7</t>
  </si>
  <si>
    <t>Source: Civil Service Commision</t>
  </si>
  <si>
    <t>CIVIL SERVICE 1</t>
  </si>
  <si>
    <t>CIVIL SERVICE 18-5</t>
  </si>
  <si>
    <t>ZIMMAADHAARU VERIYAA 7-1</t>
  </si>
  <si>
    <t>ZIMMAADHAARU VERIYAA 7-2</t>
  </si>
  <si>
    <t>ZIMMAADHAARU VERIYAA 7-3</t>
  </si>
  <si>
    <t>ZIMMAADHAARU VERIYAA 7-4</t>
  </si>
  <si>
    <t>Public Service Rank 10</t>
  </si>
  <si>
    <t>Public Service Rank 11</t>
  </si>
  <si>
    <t>Public Service Rank 12</t>
  </si>
  <si>
    <t>Public Service Rank 3</t>
  </si>
  <si>
    <t>Public Service Rank 4</t>
  </si>
  <si>
    <t>Public Service Rank 5</t>
  </si>
  <si>
    <t xml:space="preserve">Public Service Rank 6 </t>
  </si>
  <si>
    <t>Public Service Rank 7</t>
  </si>
  <si>
    <t>Public Service Rank 7B</t>
  </si>
  <si>
    <t>Public Service Rank 8</t>
  </si>
  <si>
    <t>Public Service Rank 8B</t>
  </si>
  <si>
    <t>Public Service Rank 9</t>
  </si>
  <si>
    <t>ތާވަލް 5.1: ސިވިލް ސަރވިސްގައި ވަޒީފާއަދާކުރާ މުވައްޒަފުން އަދި ރޭންކު، 2025</t>
  </si>
  <si>
    <t>Table 5.1 :  CIVIL SERVANTS CLASSIFIED BY JOB RANK AND SEX, 2025</t>
  </si>
  <si>
    <t>EXECUTIVE 4</t>
  </si>
  <si>
    <t>GENERAL SERVICE 1B</t>
  </si>
  <si>
    <t>MANAGERIAL SERVICE 3B</t>
  </si>
  <si>
    <t>MANAGERIAL SERVICE 3C</t>
  </si>
  <si>
    <t>Public Service Rank 1</t>
  </si>
  <si>
    <t>Public Service Rank 10B</t>
  </si>
  <si>
    <t>Public Service Rank 16C</t>
  </si>
  <si>
    <t>Public Service Rank 17</t>
  </si>
  <si>
    <t>Public Service Rank 2</t>
  </si>
  <si>
    <t>Public Service Rank 4B</t>
  </si>
  <si>
    <t>Public Service Rank 6</t>
  </si>
  <si>
    <t xml:space="preserve">Public Service Rank 9B  </t>
  </si>
  <si>
    <t>Public Service Rank 9C</t>
  </si>
  <si>
    <t>SUPPORT SERVICE 3B</t>
  </si>
  <si>
    <t>SUPPORT SERVICE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</si>
</sst>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General_)"/>
    <numFmt numFmtId="165" formatCode="_-* #,##0\ _ރ_._-;_-* #,##0\ _ރ_.\-;_-* &quot;-&quot;??\ _ރ_._-;_-@_-"/>
    <numFmt numFmtId="166" formatCode="_(* #,##0_);_(* \(#,##0\);_(* &quot;-&quot;??_);_(@_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_Reethi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Faruma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i/>
      <sz val="9"/>
      <color theme="1"/>
      <name val="Calibri"/>
      <family val="2"/>
    </font>
    <font>
      <sz val="10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theme="0"/>
      </patternFill>
    </fill>
  </fills>
  <borders count="1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hair">
        <color theme="1" tint="4.9989318521683403E-2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/>
      <bottom/>
      <diagonal/>
    </border>
    <border>
      <left/>
      <right style="hair">
        <color theme="1"/>
      </right>
      <top/>
      <bottom/>
      <diagonal/>
    </border>
    <border>
      <left style="hair">
        <color theme="1"/>
      </left>
      <right/>
      <top/>
      <bottom style="thin">
        <color indexed="64"/>
      </bottom>
      <diagonal/>
    </border>
    <border>
      <left/>
      <right style="hair">
        <color theme="1"/>
      </right>
      <top/>
      <bottom style="thin">
        <color indexed="64"/>
      </bottom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5" fillId="0" borderId="0"/>
    <xf numFmtId="0" fontId="3" fillId="0" borderId="0"/>
    <xf numFmtId="0" fontId="17" fillId="0" borderId="0"/>
    <xf numFmtId="0" fontId="3" fillId="0" borderId="0"/>
    <xf numFmtId="43" fontId="3" fillId="0" borderId="0" applyFont="0" applyFill="0" applyBorder="0" applyAlignment="0" applyProtection="0"/>
    <xf numFmtId="0" fontId="18" fillId="0" borderId="0"/>
    <xf numFmtId="0" fontId="3" fillId="0" borderId="0"/>
  </cellStyleXfs>
  <cellXfs count="56">
    <xf numFmtId="0" fontId="0" fillId="0" borderId="0" xfId="0"/>
    <xf numFmtId="0" fontId="4" fillId="2" borderId="0" xfId="2" applyFont="1" applyFill="1"/>
    <xf numFmtId="0" fontId="0" fillId="2" borderId="0" xfId="0" applyFill="1"/>
    <xf numFmtId="0" fontId="0" fillId="2" borderId="0" xfId="0" applyFill="1" applyAlignment="1">
      <alignment vertical="center"/>
    </xf>
    <xf numFmtId="164" fontId="7" fillId="2" borderId="0" xfId="3" applyNumberFormat="1" applyFont="1" applyFill="1" applyAlignment="1">
      <alignment vertical="center"/>
    </xf>
    <xf numFmtId="0" fontId="10" fillId="2" borderId="0" xfId="0" applyFont="1" applyFill="1"/>
    <xf numFmtId="0" fontId="9" fillId="2" borderId="0" xfId="0" applyFont="1" applyFill="1" applyAlignment="1">
      <alignment horizontal="right" vertical="center" readingOrder="2"/>
    </xf>
    <xf numFmtId="0" fontId="10" fillId="2" borderId="0" xfId="0" applyFont="1" applyFill="1" applyAlignment="1">
      <alignment vertical="center"/>
    </xf>
    <xf numFmtId="0" fontId="9" fillId="2" borderId="7" xfId="0" applyFont="1" applyFill="1" applyBorder="1" applyAlignment="1">
      <alignment horizontal="right" vertical="center" readingOrder="2"/>
    </xf>
    <xf numFmtId="0" fontId="9" fillId="2" borderId="8" xfId="0" applyFont="1" applyFill="1" applyBorder="1" applyAlignment="1">
      <alignment horizontal="right" vertical="center" readingOrder="2"/>
    </xf>
    <xf numFmtId="165" fontId="8" fillId="2" borderId="9" xfId="1" applyNumberFormat="1" applyFont="1" applyFill="1" applyBorder="1" applyAlignment="1">
      <alignment horizontal="right" vertical="center"/>
    </xf>
    <xf numFmtId="165" fontId="8" fillId="2" borderId="10" xfId="1" applyNumberFormat="1" applyFont="1" applyFill="1" applyBorder="1" applyAlignment="1">
      <alignment horizontal="right" vertical="center"/>
    </xf>
    <xf numFmtId="0" fontId="10" fillId="2" borderId="0" xfId="0" applyFont="1" applyFill="1" applyAlignment="1">
      <alignment horizontal="center" vertical="center"/>
    </xf>
    <xf numFmtId="165" fontId="8" fillId="2" borderId="0" xfId="1" applyNumberFormat="1" applyFont="1" applyFill="1" applyBorder="1" applyAlignment="1">
      <alignment horizontal="center" vertical="center"/>
    </xf>
    <xf numFmtId="165" fontId="8" fillId="2" borderId="7" xfId="1" applyNumberFormat="1" applyFont="1" applyFill="1" applyBorder="1" applyAlignment="1">
      <alignment horizontal="center" vertical="center"/>
    </xf>
    <xf numFmtId="165" fontId="8" fillId="2" borderId="8" xfId="1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horizontal="left"/>
    </xf>
    <xf numFmtId="0" fontId="11" fillId="2" borderId="0" xfId="0" applyFont="1" applyFill="1" applyAlignment="1">
      <alignment vertical="center"/>
    </xf>
    <xf numFmtId="165" fontId="1" fillId="2" borderId="0" xfId="1" applyNumberFormat="1" applyFont="1" applyFill="1" applyBorder="1" applyAlignment="1">
      <alignment vertical="center"/>
    </xf>
    <xf numFmtId="0" fontId="11" fillId="2" borderId="0" xfId="0" applyFont="1" applyFill="1" applyAlignment="1">
      <alignment horizontal="center" vertical="center"/>
    </xf>
    <xf numFmtId="165" fontId="11" fillId="2" borderId="0" xfId="1" applyNumberFormat="1" applyFont="1" applyFill="1" applyBorder="1" applyAlignment="1">
      <alignment vertical="center"/>
    </xf>
    <xf numFmtId="165" fontId="0" fillId="2" borderId="0" xfId="1" applyNumberFormat="1" applyFont="1" applyFill="1" applyBorder="1" applyAlignment="1">
      <alignment vertical="center"/>
    </xf>
    <xf numFmtId="166" fontId="2" fillId="2" borderId="0" xfId="1" applyNumberFormat="1" applyFont="1" applyFill="1" applyBorder="1" applyAlignment="1">
      <alignment horizontal="right" vertical="center"/>
    </xf>
    <xf numFmtId="166" fontId="1" fillId="2" borderId="0" xfId="1" applyNumberFormat="1" applyFont="1" applyFill="1" applyBorder="1" applyAlignment="1">
      <alignment horizontal="right" vertical="center"/>
    </xf>
    <xf numFmtId="0" fontId="12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165" fontId="2" fillId="2" borderId="0" xfId="1" applyNumberFormat="1" applyFont="1" applyFill="1" applyBorder="1" applyAlignment="1">
      <alignment vertical="center"/>
    </xf>
    <xf numFmtId="165" fontId="8" fillId="2" borderId="6" xfId="1" applyNumberFormat="1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3" fontId="16" fillId="3" borderId="0" xfId="0" applyNumberFormat="1" applyFont="1" applyFill="1" applyAlignment="1">
      <alignment horizontal="right" vertical="center"/>
    </xf>
    <xf numFmtId="3" fontId="16" fillId="3" borderId="11" xfId="0" applyNumberFormat="1" applyFont="1" applyFill="1" applyBorder="1" applyAlignment="1">
      <alignment horizontal="right" vertical="center"/>
    </xf>
    <xf numFmtId="3" fontId="16" fillId="3" borderId="12" xfId="0" applyNumberFormat="1" applyFont="1" applyFill="1" applyBorder="1" applyAlignment="1">
      <alignment horizontal="right" vertical="center"/>
    </xf>
    <xf numFmtId="3" fontId="15" fillId="3" borderId="0" xfId="0" applyNumberFormat="1" applyFont="1" applyFill="1" applyAlignment="1">
      <alignment horizontal="right" vertical="center"/>
    </xf>
    <xf numFmtId="3" fontId="15" fillId="3" borderId="12" xfId="0" applyNumberFormat="1" applyFont="1" applyFill="1" applyBorder="1" applyAlignment="1">
      <alignment horizontal="right" vertical="center"/>
    </xf>
    <xf numFmtId="0" fontId="8" fillId="2" borderId="0" xfId="0" applyFont="1" applyFill="1" applyAlignment="1">
      <alignment horizontal="center" vertical="center"/>
    </xf>
    <xf numFmtId="165" fontId="8" fillId="2" borderId="4" xfId="1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right" vertical="center" wrapText="1"/>
    </xf>
    <xf numFmtId="0" fontId="19" fillId="4" borderId="13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165" fontId="8" fillId="2" borderId="15" xfId="1" applyNumberFormat="1" applyFont="1" applyFill="1" applyBorder="1" applyAlignment="1">
      <alignment horizontal="right" vertical="center"/>
    </xf>
    <xf numFmtId="166" fontId="2" fillId="2" borderId="14" xfId="1" applyNumberFormat="1" applyFont="1" applyFill="1" applyBorder="1" applyAlignment="1">
      <alignment horizontal="right" vertical="center"/>
    </xf>
    <xf numFmtId="166" fontId="1" fillId="2" borderId="14" xfId="1" applyNumberFormat="1" applyFont="1" applyFill="1" applyBorder="1" applyAlignment="1">
      <alignment horizontal="right" vertical="center"/>
    </xf>
    <xf numFmtId="0" fontId="20" fillId="2" borderId="0" xfId="0" applyFont="1" applyFill="1" applyAlignment="1" applyProtection="1">
      <alignment vertical="center"/>
      <protection hidden="1"/>
    </xf>
    <xf numFmtId="0" fontId="8" fillId="2" borderId="0" xfId="0" applyFont="1" applyFill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14" fillId="2" borderId="0" xfId="2" applyFont="1" applyFill="1" applyAlignment="1">
      <alignment horizontal="center"/>
    </xf>
    <xf numFmtId="164" fontId="6" fillId="2" borderId="0" xfId="3" applyNumberFormat="1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9" fillId="2" borderId="14" xfId="0" applyFont="1" applyFill="1" applyBorder="1" applyAlignment="1">
      <alignment horizontal="center" vertical="center" readingOrder="2"/>
    </xf>
    <xf numFmtId="0" fontId="9" fillId="2" borderId="0" xfId="0" applyFont="1" applyFill="1" applyAlignment="1">
      <alignment horizontal="center" vertical="center" readingOrder="2"/>
    </xf>
    <xf numFmtId="0" fontId="13" fillId="2" borderId="2" xfId="0" applyFont="1" applyFill="1" applyBorder="1" applyAlignment="1">
      <alignment horizontal="right" vertical="center"/>
    </xf>
    <xf numFmtId="0" fontId="9" fillId="2" borderId="2" xfId="0" applyFont="1" applyFill="1" applyBorder="1" applyAlignment="1">
      <alignment horizontal="left" vertical="center" readingOrder="2"/>
    </xf>
    <xf numFmtId="165" fontId="8" fillId="2" borderId="3" xfId="1" applyNumberFormat="1" applyFont="1" applyFill="1" applyBorder="1" applyAlignment="1">
      <alignment horizontal="center" vertical="center"/>
    </xf>
    <xf numFmtId="165" fontId="8" fillId="2" borderId="5" xfId="1" applyNumberFormat="1" applyFont="1" applyFill="1" applyBorder="1" applyAlignment="1">
      <alignment horizontal="center" vertical="center"/>
    </xf>
    <xf numFmtId="165" fontId="8" fillId="2" borderId="4" xfId="1" applyNumberFormat="1" applyFont="1" applyFill="1" applyBorder="1" applyAlignment="1">
      <alignment horizontal="center" vertical="center"/>
    </xf>
  </cellXfs>
  <cellStyles count="10">
    <cellStyle name="1" xfId="9" xr:uid="{00000000-0005-0000-0000-000000000000}"/>
    <cellStyle name="Comma" xfId="1" builtinId="3"/>
    <cellStyle name="Comma 3" xfId="7" xr:uid="{00000000-0005-0000-0000-000002000000}"/>
    <cellStyle name="Normal" xfId="0" builtinId="0"/>
    <cellStyle name="Normal 11" xfId="8" xr:uid="{00000000-0005-0000-0000-000004000000}"/>
    <cellStyle name="Normal 2" xfId="4" xr:uid="{00000000-0005-0000-0000-000005000000}"/>
    <cellStyle name="Normal 4" xfId="5" xr:uid="{00000000-0005-0000-0000-000006000000}"/>
    <cellStyle name="Normal 5" xfId="6" xr:uid="{00000000-0005-0000-0000-000007000000}"/>
    <cellStyle name="Normal_5 Employment_done" xfId="2" xr:uid="{00000000-0005-0000-0000-000008000000}"/>
    <cellStyle name="Normal_Population - II 2" xfId="3" xr:uid="{00000000-0005-0000-0000-00000D000000}"/>
  </cellStyles>
  <dxfs count="11"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472C4"/>
        </top>
        <bottom style="thin">
          <color rgb="FF4472C4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top style="thin">
          <color rgb="FF8EA9DB"/>
        </top>
      </border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</dxfs>
  <tableStyles count="1" defaultTableStyle="TableStyleMedium2" defaultPivotStyle="PivotStyleLight16">
    <tableStyle name="PivotStyleLight16 2" table="0" count="11" xr9:uid="{00000000-0011-0000-FFFF-FFFF00000000}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336600"/>
      <color rgb="FFF1F7ED"/>
      <color rgb="FF003300"/>
      <color rgb="FFECF5E7"/>
      <color rgb="FFFF3399"/>
      <color rgb="FF9BC2E6"/>
      <color rgb="FF003399"/>
      <color rgb="FFEEEEEE"/>
      <color rgb="FFAEAAAA"/>
      <color rgb="FF7E5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effectLst/>
              </a:rPr>
              <a:t>Figure 5.1: Number of civil servants by sex and</a:t>
            </a:r>
            <a:r>
              <a:rPr lang="en-US" sz="1200" b="1" baseline="0">
                <a:effectLst/>
              </a:rPr>
              <a:t> </a:t>
            </a:r>
            <a:r>
              <a:rPr lang="en-US" sz="1200" b="1">
                <a:effectLst/>
              </a:rPr>
              <a:t>job ranks, 2025</a:t>
            </a:r>
            <a:endParaRPr lang="en-US" sz="1200">
              <a:effectLst/>
            </a:endParaRPr>
          </a:p>
        </c:rich>
      </c:tx>
      <c:layout>
        <c:manualLayout>
          <c:xMode val="edge"/>
          <c:yMode val="edge"/>
          <c:x val="0.24800165221507678"/>
          <c:y val="3.49158528629154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142522068009981"/>
          <c:y val="0.12019567804846089"/>
          <c:w val="0.8795518653553519"/>
          <c:h val="0.7372547720852226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'5.1'!$AH$98</c:f>
              <c:strCache>
                <c:ptCount val="1"/>
                <c:pt idx="0">
                  <c:v>Both Sexes</c:v>
                </c:pt>
              </c:strCache>
            </c:strRef>
          </c:tx>
          <c:spPr>
            <a:solidFill>
              <a:srgbClr val="003300"/>
            </a:solidFill>
            <a:ln>
              <a:noFill/>
            </a:ln>
            <a:effectLst/>
          </c:spPr>
          <c:invertIfNegative val="0"/>
          <c:cat>
            <c:strRef>
              <c:f>'5.1'!$AG$99:$AG$108</c:f>
              <c:strCache>
                <c:ptCount val="10"/>
                <c:pt idx="0">
                  <c:v>Public Service Rank 7</c:v>
                </c:pt>
                <c:pt idx="1">
                  <c:v>Public Service Rank 1</c:v>
                </c:pt>
                <c:pt idx="2">
                  <c:v>Public Service Rank 4</c:v>
                </c:pt>
                <c:pt idx="3">
                  <c:v>Public Service Rank 5</c:v>
                </c:pt>
                <c:pt idx="4">
                  <c:v>Public Service Rank 8</c:v>
                </c:pt>
                <c:pt idx="5">
                  <c:v>Public Service Rank 3</c:v>
                </c:pt>
                <c:pt idx="6">
                  <c:v>Public Service Rank 9</c:v>
                </c:pt>
                <c:pt idx="7">
                  <c:v>GENERAL SERVICE 3</c:v>
                </c:pt>
                <c:pt idx="8">
                  <c:v>SUPPORT SERVICE 1</c:v>
                </c:pt>
                <c:pt idx="9">
                  <c:v>Public Service Rank 4B</c:v>
                </c:pt>
              </c:strCache>
            </c:strRef>
          </c:cat>
          <c:val>
            <c:numRef>
              <c:f>'5.1'!$AH$99:$AH$108</c:f>
              <c:numCache>
                <c:formatCode>#,##0</c:formatCode>
                <c:ptCount val="10"/>
                <c:pt idx="0">
                  <c:v>7384</c:v>
                </c:pt>
                <c:pt idx="1">
                  <c:v>5815</c:v>
                </c:pt>
                <c:pt idx="2">
                  <c:v>4944</c:v>
                </c:pt>
                <c:pt idx="3">
                  <c:v>3806</c:v>
                </c:pt>
                <c:pt idx="4">
                  <c:v>3694</c:v>
                </c:pt>
                <c:pt idx="5">
                  <c:v>993</c:v>
                </c:pt>
                <c:pt idx="6">
                  <c:v>880</c:v>
                </c:pt>
                <c:pt idx="7">
                  <c:v>577</c:v>
                </c:pt>
                <c:pt idx="8">
                  <c:v>443</c:v>
                </c:pt>
                <c:pt idx="9">
                  <c:v>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33-4DA6-A392-7EC8E4744D95}"/>
            </c:ext>
          </c:extLst>
        </c:ser>
        <c:ser>
          <c:idx val="2"/>
          <c:order val="1"/>
          <c:tx>
            <c:strRef>
              <c:f>'5.1'!$AI$98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336600"/>
            </a:solidFill>
            <a:ln>
              <a:noFill/>
            </a:ln>
            <a:effectLst/>
          </c:spPr>
          <c:invertIfNegative val="0"/>
          <c:cat>
            <c:strRef>
              <c:f>'5.1'!$AG$99:$AG$108</c:f>
              <c:strCache>
                <c:ptCount val="10"/>
                <c:pt idx="0">
                  <c:v>Public Service Rank 7</c:v>
                </c:pt>
                <c:pt idx="1">
                  <c:v>Public Service Rank 1</c:v>
                </c:pt>
                <c:pt idx="2">
                  <c:v>Public Service Rank 4</c:v>
                </c:pt>
                <c:pt idx="3">
                  <c:v>Public Service Rank 5</c:v>
                </c:pt>
                <c:pt idx="4">
                  <c:v>Public Service Rank 8</c:v>
                </c:pt>
                <c:pt idx="5">
                  <c:v>Public Service Rank 3</c:v>
                </c:pt>
                <c:pt idx="6">
                  <c:v>Public Service Rank 9</c:v>
                </c:pt>
                <c:pt idx="7">
                  <c:v>GENERAL SERVICE 3</c:v>
                </c:pt>
                <c:pt idx="8">
                  <c:v>SUPPORT SERVICE 1</c:v>
                </c:pt>
                <c:pt idx="9">
                  <c:v>Public Service Rank 4B</c:v>
                </c:pt>
              </c:strCache>
            </c:strRef>
          </c:cat>
          <c:val>
            <c:numRef>
              <c:f>'5.1'!$AI$99:$AI$108</c:f>
              <c:numCache>
                <c:formatCode>#,##0</c:formatCode>
                <c:ptCount val="10"/>
                <c:pt idx="0">
                  <c:v>1325</c:v>
                </c:pt>
                <c:pt idx="1">
                  <c:v>2320</c:v>
                </c:pt>
                <c:pt idx="2">
                  <c:v>1485</c:v>
                </c:pt>
                <c:pt idx="3">
                  <c:v>908</c:v>
                </c:pt>
                <c:pt idx="4">
                  <c:v>1066</c:v>
                </c:pt>
                <c:pt idx="5">
                  <c:v>824</c:v>
                </c:pt>
                <c:pt idx="6">
                  <c:v>364</c:v>
                </c:pt>
                <c:pt idx="7">
                  <c:v>192</c:v>
                </c:pt>
                <c:pt idx="8">
                  <c:v>240</c:v>
                </c:pt>
                <c:pt idx="9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33-4DA6-A392-7EC8E4744D95}"/>
            </c:ext>
          </c:extLst>
        </c:ser>
        <c:ser>
          <c:idx val="0"/>
          <c:order val="2"/>
          <c:tx>
            <c:strRef>
              <c:f>'5.1'!$AJ$98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'5.1'!$AG$99:$AG$108</c:f>
              <c:strCache>
                <c:ptCount val="10"/>
                <c:pt idx="0">
                  <c:v>Public Service Rank 7</c:v>
                </c:pt>
                <c:pt idx="1">
                  <c:v>Public Service Rank 1</c:v>
                </c:pt>
                <c:pt idx="2">
                  <c:v>Public Service Rank 4</c:v>
                </c:pt>
                <c:pt idx="3">
                  <c:v>Public Service Rank 5</c:v>
                </c:pt>
                <c:pt idx="4">
                  <c:v>Public Service Rank 8</c:v>
                </c:pt>
                <c:pt idx="5">
                  <c:v>Public Service Rank 3</c:v>
                </c:pt>
                <c:pt idx="6">
                  <c:v>Public Service Rank 9</c:v>
                </c:pt>
                <c:pt idx="7">
                  <c:v>GENERAL SERVICE 3</c:v>
                </c:pt>
                <c:pt idx="8">
                  <c:v>SUPPORT SERVICE 1</c:v>
                </c:pt>
                <c:pt idx="9">
                  <c:v>Public Service Rank 4B</c:v>
                </c:pt>
              </c:strCache>
            </c:strRef>
          </c:cat>
          <c:val>
            <c:numRef>
              <c:f>'5.1'!$AJ$99:$AJ$108</c:f>
              <c:numCache>
                <c:formatCode>#,##0</c:formatCode>
                <c:ptCount val="10"/>
                <c:pt idx="0">
                  <c:v>6059</c:v>
                </c:pt>
                <c:pt idx="1">
                  <c:v>3495</c:v>
                </c:pt>
                <c:pt idx="2">
                  <c:v>3459</c:v>
                </c:pt>
                <c:pt idx="3">
                  <c:v>2898</c:v>
                </c:pt>
                <c:pt idx="4">
                  <c:v>2628</c:v>
                </c:pt>
                <c:pt idx="5">
                  <c:v>169</c:v>
                </c:pt>
                <c:pt idx="6">
                  <c:v>516</c:v>
                </c:pt>
                <c:pt idx="7">
                  <c:v>385</c:v>
                </c:pt>
                <c:pt idx="8">
                  <c:v>203</c:v>
                </c:pt>
                <c:pt idx="9">
                  <c:v>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75-4736-9902-E814C6CAF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2"/>
        <c:axId val="484293856"/>
        <c:axId val="484288760"/>
      </c:barChart>
      <c:catAx>
        <c:axId val="48429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288760"/>
        <c:crosses val="autoZero"/>
        <c:auto val="1"/>
        <c:lblAlgn val="ctr"/>
        <c:lblOffset val="100"/>
        <c:noMultiLvlLbl val="0"/>
      </c:catAx>
      <c:valAx>
        <c:axId val="484288760"/>
        <c:scaling>
          <c:orientation val="minMax"/>
          <c:max val="8000"/>
          <c:min val="0"/>
        </c:scaling>
        <c:delete val="0"/>
        <c:axPos val="l"/>
        <c:majorGridlines>
          <c:spPr>
            <a:ln w="9525" cap="flat" cmpd="sng" algn="ctr">
              <a:solidFill>
                <a:srgbClr val="ECF5E7"/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293856"/>
        <c:crosses val="autoZero"/>
        <c:crossBetween val="between"/>
      </c:valAx>
      <c:spPr>
        <a:solidFill>
          <a:srgbClr val="F1F7ED"/>
        </a:solidFill>
        <a:ln>
          <a:solidFill>
            <a:srgbClr val="F1F7ED"/>
          </a:solidFill>
        </a:ln>
        <a:effectLst/>
      </c:spPr>
    </c:plotArea>
    <c:legend>
      <c:legendPos val="b"/>
      <c:layout>
        <c:manualLayout>
          <c:xMode val="edge"/>
          <c:yMode val="edge"/>
          <c:x val="0.66845169406639682"/>
          <c:y val="0.19626818209002639"/>
          <c:w val="0.27789289274721118"/>
          <c:h val="7.6453873095087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153628</xdr:colOff>
      <xdr:row>97</xdr:row>
      <xdr:rowOff>99859</xdr:rowOff>
    </xdr:from>
    <xdr:to>
      <xdr:col>12</xdr:col>
      <xdr:colOff>38100</xdr:colOff>
      <xdr:row>112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218542</xdr:colOff>
      <xdr:row>100</xdr:row>
      <xdr:rowOff>6296</xdr:rowOff>
    </xdr:from>
    <xdr:to>
      <xdr:col>0</xdr:col>
      <xdr:colOff>494767</xdr:colOff>
      <xdr:row>107</xdr:row>
      <xdr:rowOff>171094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 rot="16200000">
          <a:off x="-459169" y="22581982"/>
          <a:ext cx="1631648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Number of Civil Servants</a:t>
          </a:r>
          <a:endParaRPr lang="en-US" sz="1050" b="1">
            <a:effectLst/>
          </a:endParaRPr>
        </a:p>
        <a:p>
          <a:endParaRPr lang="en-US" sz="105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AJ183"/>
  <sheetViews>
    <sheetView tabSelected="1" zoomScale="93" zoomScaleNormal="93" zoomScaleSheetLayoutView="93" workbookViewId="0">
      <selection activeCell="Q73" sqref="Q73:R89"/>
    </sheetView>
  </sheetViews>
  <sheetFormatPr defaultRowHeight="15"/>
  <cols>
    <col min="1" max="1" width="32" style="26" customWidth="1"/>
    <col min="2" max="2" width="10.7109375" style="27" customWidth="1"/>
    <col min="3" max="4" width="9.140625" style="19" customWidth="1"/>
    <col min="5" max="5" width="2.140625" style="19" customWidth="1"/>
    <col min="6" max="6" width="11.28515625" style="19" customWidth="1"/>
    <col min="7" max="7" width="9.28515625" style="19" customWidth="1"/>
    <col min="8" max="8" width="9.140625" style="19" customWidth="1"/>
    <col min="9" max="9" width="0.85546875" style="19" customWidth="1"/>
    <col min="10" max="10" width="10.7109375" style="19" customWidth="1"/>
    <col min="11" max="12" width="9.140625" style="19" customWidth="1"/>
    <col min="13" max="13" width="1.42578125" style="3" customWidth="1"/>
    <col min="14" max="14" width="9.140625" style="3"/>
    <col min="15" max="15" width="3.140625" style="3" customWidth="1"/>
    <col min="16" max="16" width="9.28515625" style="3" customWidth="1"/>
    <col min="17" max="17" width="24.28515625" style="3" customWidth="1"/>
    <col min="18" max="18" width="10.5703125" style="3" bestFit="1" customWidth="1"/>
    <col min="19" max="24" width="10.5703125" style="3" customWidth="1"/>
    <col min="25" max="25" width="9.28515625" style="3" customWidth="1"/>
    <col min="26" max="26" width="10.5703125" style="3" bestFit="1" customWidth="1"/>
    <col min="27" max="32" width="9.140625" style="3"/>
    <col min="33" max="33" width="25.140625" style="3" bestFit="1" customWidth="1"/>
    <col min="34" max="16384" width="9.140625" style="3"/>
  </cols>
  <sheetData>
    <row r="1" spans="1:29" ht="21">
      <c r="A1" s="46" t="s">
        <v>85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>
      <c r="A2" s="47" t="s">
        <v>86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ht="4.5" customHeight="1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s="5" customFormat="1" ht="18.600000000000001" customHeight="1">
      <c r="A4" s="49" t="s">
        <v>0</v>
      </c>
      <c r="B4" s="51" t="s">
        <v>1</v>
      </c>
      <c r="C4" s="51"/>
      <c r="D4" s="51"/>
      <c r="E4" s="51"/>
      <c r="F4" s="51"/>
      <c r="G4" s="52" t="s">
        <v>2</v>
      </c>
      <c r="H4" s="52"/>
      <c r="I4" s="52"/>
      <c r="J4" s="52"/>
      <c r="K4" s="52"/>
      <c r="L4" s="52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s="7" customFormat="1" ht="15" customHeight="1">
      <c r="A5" s="50"/>
      <c r="B5" s="53" t="s">
        <v>3</v>
      </c>
      <c r="C5" s="53"/>
      <c r="D5" s="53"/>
      <c r="E5" s="36"/>
      <c r="F5" s="54" t="s">
        <v>4</v>
      </c>
      <c r="G5" s="55"/>
      <c r="H5" s="55"/>
      <c r="I5" s="28"/>
      <c r="J5" s="53" t="s">
        <v>5</v>
      </c>
      <c r="K5" s="53"/>
      <c r="L5" s="53"/>
    </row>
    <row r="6" spans="1:29" s="7" customFormat="1" ht="12.75" customHeight="1">
      <c r="A6" s="44" t="s">
        <v>6</v>
      </c>
      <c r="B6" s="6" t="s">
        <v>7</v>
      </c>
      <c r="C6" s="6" t="s">
        <v>8</v>
      </c>
      <c r="D6" s="6" t="s">
        <v>9</v>
      </c>
      <c r="E6" s="6"/>
      <c r="F6" s="8" t="s">
        <v>7</v>
      </c>
      <c r="G6" s="6" t="s">
        <v>8</v>
      </c>
      <c r="H6" s="6" t="s">
        <v>9</v>
      </c>
      <c r="I6" s="9"/>
      <c r="J6" s="6" t="s">
        <v>7</v>
      </c>
      <c r="K6" s="6" t="s">
        <v>8</v>
      </c>
      <c r="L6" s="6" t="s">
        <v>9</v>
      </c>
    </row>
    <row r="7" spans="1:29" s="12" customFormat="1" ht="12.75">
      <c r="A7" s="45"/>
      <c r="B7" s="40" t="s">
        <v>10</v>
      </c>
      <c r="C7" s="40" t="s">
        <v>11</v>
      </c>
      <c r="D7" s="40" t="s">
        <v>12</v>
      </c>
      <c r="E7" s="40"/>
      <c r="F7" s="10" t="s">
        <v>10</v>
      </c>
      <c r="G7" s="40" t="s">
        <v>11</v>
      </c>
      <c r="H7" s="40" t="s">
        <v>12</v>
      </c>
      <c r="I7" s="11"/>
      <c r="J7" s="40" t="s">
        <v>10</v>
      </c>
      <c r="K7" s="40" t="s">
        <v>11</v>
      </c>
      <c r="L7" s="40" t="s">
        <v>12</v>
      </c>
    </row>
    <row r="8" spans="1:29" s="12" customFormat="1" ht="12" customHeight="1">
      <c r="A8" s="35"/>
      <c r="B8" s="13"/>
      <c r="C8" s="13"/>
      <c r="D8" s="13"/>
      <c r="E8" s="13"/>
      <c r="F8" s="14"/>
      <c r="G8" s="13"/>
      <c r="H8" s="13"/>
      <c r="I8" s="15"/>
      <c r="J8" s="13"/>
      <c r="K8" s="13"/>
      <c r="L8" s="13"/>
    </row>
    <row r="9" spans="1:29" s="16" customFormat="1" ht="16.899999999999999" customHeight="1">
      <c r="A9" s="29" t="s">
        <v>13</v>
      </c>
      <c r="B9" s="30">
        <v>31584</v>
      </c>
      <c r="C9" s="30">
        <v>10158</v>
      </c>
      <c r="D9" s="30">
        <v>21426</v>
      </c>
      <c r="E9" s="30"/>
      <c r="F9" s="31">
        <v>12205</v>
      </c>
      <c r="G9" s="30">
        <v>3759</v>
      </c>
      <c r="H9" s="30">
        <v>8446</v>
      </c>
      <c r="I9" s="32"/>
      <c r="J9" s="31">
        <v>19379</v>
      </c>
      <c r="K9" s="30">
        <v>6398</v>
      </c>
      <c r="L9" s="30">
        <v>12981</v>
      </c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 spans="1:29" ht="16.899999999999999" customHeight="1">
      <c r="A10" s="2" t="s">
        <v>67</v>
      </c>
      <c r="B10" s="30">
        <v>6</v>
      </c>
      <c r="C10" s="30">
        <v>6</v>
      </c>
      <c r="D10" s="30">
        <v>0</v>
      </c>
      <c r="E10" s="33"/>
      <c r="F10" s="31">
        <v>6</v>
      </c>
      <c r="G10" s="37">
        <v>5</v>
      </c>
      <c r="H10" s="37">
        <v>1</v>
      </c>
      <c r="I10" s="34"/>
      <c r="J10" s="31">
        <v>0</v>
      </c>
      <c r="K10" s="37">
        <v>0</v>
      </c>
      <c r="L10" s="37">
        <v>0</v>
      </c>
      <c r="M10" s="2"/>
      <c r="N10" s="17"/>
      <c r="O10" s="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 spans="1:29" ht="16.899999999999999" customHeight="1">
      <c r="A11" s="2" t="s">
        <v>14</v>
      </c>
      <c r="B11" s="30">
        <v>4</v>
      </c>
      <c r="C11" s="30">
        <v>0</v>
      </c>
      <c r="D11" s="30">
        <v>4</v>
      </c>
      <c r="E11" s="33"/>
      <c r="F11" s="31">
        <v>3</v>
      </c>
      <c r="G11" s="37">
        <v>0</v>
      </c>
      <c r="H11" s="37">
        <v>3</v>
      </c>
      <c r="I11" s="34"/>
      <c r="J11" s="31">
        <v>1</v>
      </c>
      <c r="K11" s="37">
        <v>0</v>
      </c>
      <c r="L11" s="37">
        <v>1</v>
      </c>
      <c r="M11" s="2"/>
      <c r="N11" s="2"/>
      <c r="O11" s="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 spans="1:29" ht="16.899999999999999" customHeight="1">
      <c r="A12" s="2" t="s">
        <v>15</v>
      </c>
      <c r="B12" s="30">
        <v>3</v>
      </c>
      <c r="C12" s="30">
        <v>3</v>
      </c>
      <c r="D12" s="30">
        <v>0</v>
      </c>
      <c r="E12" s="33"/>
      <c r="F12" s="31">
        <v>3</v>
      </c>
      <c r="G12" s="37">
        <v>3</v>
      </c>
      <c r="H12" s="37">
        <v>0</v>
      </c>
      <c r="I12" s="34"/>
      <c r="J12" s="31">
        <v>0</v>
      </c>
      <c r="K12" s="37">
        <v>0</v>
      </c>
      <c r="L12" s="37">
        <v>0</v>
      </c>
      <c r="M12" s="2"/>
      <c r="N12" s="2"/>
      <c r="O12" s="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 spans="1:29" ht="16.899999999999999" customHeight="1">
      <c r="A13" s="2" t="s">
        <v>16</v>
      </c>
      <c r="B13" s="30">
        <v>6</v>
      </c>
      <c r="C13" s="30">
        <v>3</v>
      </c>
      <c r="D13" s="30">
        <v>3</v>
      </c>
      <c r="E13" s="33"/>
      <c r="F13" s="31">
        <v>6</v>
      </c>
      <c r="G13" s="37">
        <v>3</v>
      </c>
      <c r="H13" s="37">
        <v>3</v>
      </c>
      <c r="I13" s="34"/>
      <c r="J13" s="31">
        <v>0</v>
      </c>
      <c r="K13" s="37">
        <v>0</v>
      </c>
      <c r="L13" s="37">
        <v>0</v>
      </c>
      <c r="M13" s="2"/>
      <c r="N13" s="2"/>
      <c r="O13" s="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 spans="1:29" ht="16.899999999999999" customHeight="1">
      <c r="A14" s="2" t="s">
        <v>17</v>
      </c>
      <c r="B14" s="30">
        <v>1</v>
      </c>
      <c r="C14" s="30">
        <v>0</v>
      </c>
      <c r="D14" s="30">
        <v>1</v>
      </c>
      <c r="E14" s="33"/>
      <c r="F14" s="31">
        <v>0</v>
      </c>
      <c r="G14" s="37">
        <v>0</v>
      </c>
      <c r="H14" s="37">
        <v>0</v>
      </c>
      <c r="I14" s="34"/>
      <c r="J14" s="31">
        <v>1</v>
      </c>
      <c r="K14" s="37">
        <v>0</v>
      </c>
      <c r="L14" s="37">
        <v>1</v>
      </c>
      <c r="M14" s="2"/>
      <c r="N14" s="17"/>
      <c r="O14" s="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 spans="1:29" ht="16.899999999999999" customHeight="1">
      <c r="A15" s="2" t="s">
        <v>18</v>
      </c>
      <c r="B15" s="30">
        <v>25</v>
      </c>
      <c r="C15" s="30">
        <v>18</v>
      </c>
      <c r="D15" s="30">
        <v>7</v>
      </c>
      <c r="E15" s="33"/>
      <c r="F15" s="31">
        <v>7</v>
      </c>
      <c r="G15" s="37">
        <v>3</v>
      </c>
      <c r="H15" s="37">
        <v>4</v>
      </c>
      <c r="I15" s="34"/>
      <c r="J15" s="31">
        <v>18</v>
      </c>
      <c r="K15" s="37">
        <v>15</v>
      </c>
      <c r="L15" s="37">
        <v>3</v>
      </c>
      <c r="M15" s="2"/>
      <c r="N15" s="2"/>
      <c r="O15" s="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 spans="1:29" ht="16.899999999999999" customHeight="1">
      <c r="A16" s="2" t="s">
        <v>19</v>
      </c>
      <c r="B16" s="30">
        <v>4</v>
      </c>
      <c r="C16" s="30">
        <v>1</v>
      </c>
      <c r="D16" s="30">
        <v>3</v>
      </c>
      <c r="E16" s="33"/>
      <c r="F16" s="31">
        <v>4</v>
      </c>
      <c r="G16" s="37">
        <v>1</v>
      </c>
      <c r="H16" s="37">
        <v>3</v>
      </c>
      <c r="I16" s="34"/>
      <c r="J16" s="31">
        <v>0</v>
      </c>
      <c r="K16" s="37">
        <v>0</v>
      </c>
      <c r="L16" s="37">
        <v>0</v>
      </c>
      <c r="M16" s="2"/>
      <c r="N16" s="2"/>
      <c r="O16" s="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 spans="1:29" ht="16.899999999999999" customHeight="1">
      <c r="A17" s="2" t="s">
        <v>20</v>
      </c>
      <c r="B17" s="30">
        <v>1</v>
      </c>
      <c r="C17" s="30">
        <v>0</v>
      </c>
      <c r="D17" s="30">
        <v>1</v>
      </c>
      <c r="E17" s="33"/>
      <c r="F17" s="31">
        <v>1</v>
      </c>
      <c r="G17" s="37">
        <v>0</v>
      </c>
      <c r="H17" s="37">
        <v>1</v>
      </c>
      <c r="I17" s="34"/>
      <c r="J17" s="31">
        <v>0</v>
      </c>
      <c r="K17" s="37">
        <v>0</v>
      </c>
      <c r="L17" s="37">
        <v>0</v>
      </c>
      <c r="M17" s="2"/>
      <c r="N17" s="2"/>
      <c r="O17" s="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 spans="1:29" ht="16.899999999999999" customHeight="1">
      <c r="A18" s="2" t="s">
        <v>21</v>
      </c>
      <c r="B18" s="30">
        <v>1</v>
      </c>
      <c r="C18" s="30">
        <v>1</v>
      </c>
      <c r="D18" s="30">
        <v>0</v>
      </c>
      <c r="E18" s="33"/>
      <c r="F18" s="31">
        <v>1</v>
      </c>
      <c r="G18" s="37">
        <v>1</v>
      </c>
      <c r="H18" s="37">
        <v>0</v>
      </c>
      <c r="I18" s="34"/>
      <c r="J18" s="31">
        <v>0</v>
      </c>
      <c r="K18" s="37">
        <v>0</v>
      </c>
      <c r="L18" s="37">
        <v>0</v>
      </c>
      <c r="M18" s="2"/>
      <c r="N18" s="2"/>
      <c r="O18" s="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 spans="1:29" ht="16.899999999999999" customHeight="1">
      <c r="A19" s="2" t="s">
        <v>22</v>
      </c>
      <c r="B19" s="30">
        <v>4</v>
      </c>
      <c r="C19" s="30">
        <v>3</v>
      </c>
      <c r="D19" s="30">
        <v>1</v>
      </c>
      <c r="E19" s="33"/>
      <c r="F19" s="31">
        <v>2</v>
      </c>
      <c r="G19" s="37">
        <v>1</v>
      </c>
      <c r="H19" s="37">
        <v>1</v>
      </c>
      <c r="I19" s="34"/>
      <c r="J19" s="31">
        <v>2</v>
      </c>
      <c r="K19" s="37">
        <v>2</v>
      </c>
      <c r="L19" s="37">
        <v>0</v>
      </c>
      <c r="M19" s="2"/>
      <c r="N19" s="2"/>
      <c r="O19" s="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 spans="1:29" ht="16.899999999999999" customHeight="1">
      <c r="A20" s="2" t="s">
        <v>23</v>
      </c>
      <c r="B20" s="30">
        <v>82</v>
      </c>
      <c r="C20" s="30">
        <v>46</v>
      </c>
      <c r="D20" s="30">
        <v>36</v>
      </c>
      <c r="E20" s="33"/>
      <c r="F20" s="31">
        <v>16</v>
      </c>
      <c r="G20" s="37">
        <v>7</v>
      </c>
      <c r="H20" s="37">
        <v>9</v>
      </c>
      <c r="I20" s="34"/>
      <c r="J20" s="31">
        <v>66</v>
      </c>
      <c r="K20" s="37">
        <v>39</v>
      </c>
      <c r="L20" s="37">
        <v>27</v>
      </c>
      <c r="M20" s="2"/>
      <c r="N20" s="2"/>
      <c r="O20" s="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 spans="1:29" ht="16.899999999999999" customHeight="1">
      <c r="A21" s="2" t="s">
        <v>24</v>
      </c>
      <c r="B21" s="30">
        <v>1</v>
      </c>
      <c r="C21" s="30">
        <v>1</v>
      </c>
      <c r="D21" s="30">
        <v>0</v>
      </c>
      <c r="E21" s="33"/>
      <c r="F21" s="31">
        <v>1</v>
      </c>
      <c r="G21" s="37">
        <v>1</v>
      </c>
      <c r="H21" s="37">
        <v>0</v>
      </c>
      <c r="I21" s="34"/>
      <c r="J21" s="31">
        <v>0</v>
      </c>
      <c r="K21" s="37">
        <v>0</v>
      </c>
      <c r="L21" s="37">
        <v>0</v>
      </c>
      <c r="M21" s="2"/>
      <c r="N21" s="2"/>
      <c r="O21" s="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 spans="1:29" ht="16.899999999999999" customHeight="1">
      <c r="A22" s="2" t="s">
        <v>25</v>
      </c>
      <c r="B22" s="30">
        <v>14</v>
      </c>
      <c r="C22" s="30">
        <v>11</v>
      </c>
      <c r="D22" s="30">
        <v>3</v>
      </c>
      <c r="E22" s="33"/>
      <c r="F22" s="31">
        <v>8</v>
      </c>
      <c r="G22" s="37">
        <v>6</v>
      </c>
      <c r="H22" s="37">
        <v>2</v>
      </c>
      <c r="I22" s="34"/>
      <c r="J22" s="31">
        <v>6</v>
      </c>
      <c r="K22" s="37">
        <v>5</v>
      </c>
      <c r="L22" s="37">
        <v>1</v>
      </c>
      <c r="M22" s="2"/>
      <c r="N22" s="17"/>
      <c r="O22" s="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</row>
    <row r="23" spans="1:29" ht="16.899999999999999" customHeight="1">
      <c r="A23" s="2" t="s">
        <v>26</v>
      </c>
      <c r="B23" s="30">
        <v>1</v>
      </c>
      <c r="C23" s="30">
        <v>0</v>
      </c>
      <c r="D23" s="30">
        <v>1</v>
      </c>
      <c r="E23" s="33"/>
      <c r="F23" s="31">
        <v>1</v>
      </c>
      <c r="G23" s="37">
        <v>0</v>
      </c>
      <c r="H23" s="37">
        <v>1</v>
      </c>
      <c r="I23" s="34"/>
      <c r="J23" s="31">
        <v>0</v>
      </c>
      <c r="K23" s="37">
        <v>0</v>
      </c>
      <c r="L23" s="37">
        <v>0</v>
      </c>
      <c r="M23" s="2"/>
      <c r="N23" s="2"/>
      <c r="O23" s="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</row>
    <row r="24" spans="1:29" ht="16.899999999999999" customHeight="1">
      <c r="A24" s="2" t="s">
        <v>27</v>
      </c>
      <c r="B24" s="30">
        <v>3</v>
      </c>
      <c r="C24" s="30">
        <v>1</v>
      </c>
      <c r="D24" s="30">
        <v>2</v>
      </c>
      <c r="E24" s="33"/>
      <c r="F24" s="31">
        <v>3</v>
      </c>
      <c r="G24" s="37">
        <v>1</v>
      </c>
      <c r="H24" s="37">
        <v>2</v>
      </c>
      <c r="I24" s="34"/>
      <c r="J24" s="31">
        <v>0</v>
      </c>
      <c r="K24" s="37">
        <v>0</v>
      </c>
      <c r="L24" s="37">
        <v>0</v>
      </c>
      <c r="M24" s="2"/>
      <c r="N24" s="2"/>
      <c r="O24" s="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r="25" spans="1:29" ht="16.899999999999999" customHeight="1">
      <c r="A25" s="2" t="s">
        <v>28</v>
      </c>
      <c r="B25" s="30">
        <v>1</v>
      </c>
      <c r="C25" s="30">
        <v>1</v>
      </c>
      <c r="D25" s="30">
        <v>0</v>
      </c>
      <c r="E25" s="33"/>
      <c r="F25" s="31">
        <v>1</v>
      </c>
      <c r="G25" s="37">
        <v>1</v>
      </c>
      <c r="H25" s="37">
        <v>0</v>
      </c>
      <c r="I25" s="34"/>
      <c r="J25" s="31">
        <v>0</v>
      </c>
      <c r="K25" s="37">
        <v>0</v>
      </c>
      <c r="L25" s="37">
        <v>0</v>
      </c>
      <c r="M25" s="2"/>
      <c r="N25" s="2"/>
      <c r="O25" s="2"/>
    </row>
    <row r="26" spans="1:29" ht="16.899999999999999" customHeight="1">
      <c r="A26" s="2" t="s">
        <v>29</v>
      </c>
      <c r="B26" s="30">
        <v>2</v>
      </c>
      <c r="C26" s="30">
        <v>2</v>
      </c>
      <c r="D26" s="30">
        <v>0</v>
      </c>
      <c r="E26" s="33"/>
      <c r="F26" s="31">
        <v>2</v>
      </c>
      <c r="G26" s="37">
        <v>2</v>
      </c>
      <c r="H26" s="37">
        <v>0</v>
      </c>
      <c r="I26" s="34"/>
      <c r="J26" s="31">
        <v>0</v>
      </c>
      <c r="K26" s="37">
        <v>0</v>
      </c>
      <c r="L26" s="37">
        <v>0</v>
      </c>
      <c r="M26" s="2"/>
      <c r="N26" s="2"/>
      <c r="O26" s="2"/>
    </row>
    <row r="27" spans="1:29" ht="16.899999999999999" customHeight="1">
      <c r="A27" s="2" t="s">
        <v>68</v>
      </c>
      <c r="B27" s="30">
        <v>1</v>
      </c>
      <c r="C27" s="30">
        <v>1</v>
      </c>
      <c r="D27" s="30">
        <v>0</v>
      </c>
      <c r="E27" s="33"/>
      <c r="F27" s="31">
        <v>1</v>
      </c>
      <c r="G27" s="37">
        <v>1</v>
      </c>
      <c r="H27" s="37">
        <v>0</v>
      </c>
      <c r="I27" s="34"/>
      <c r="J27" s="31">
        <v>0</v>
      </c>
      <c r="K27" s="37">
        <v>0</v>
      </c>
      <c r="L27" s="37">
        <v>0</v>
      </c>
      <c r="M27" s="2"/>
      <c r="N27" s="2"/>
      <c r="O27" s="2"/>
    </row>
    <row r="28" spans="1:29" ht="16.899999999999999" customHeight="1">
      <c r="A28" s="2" t="s">
        <v>30</v>
      </c>
      <c r="B28" s="30">
        <v>8</v>
      </c>
      <c r="C28" s="30">
        <v>2</v>
      </c>
      <c r="D28" s="30">
        <v>6</v>
      </c>
      <c r="E28" s="33"/>
      <c r="F28" s="31">
        <v>8</v>
      </c>
      <c r="G28" s="37">
        <v>2</v>
      </c>
      <c r="H28" s="37">
        <v>6</v>
      </c>
      <c r="I28" s="34"/>
      <c r="J28" s="31">
        <v>0</v>
      </c>
      <c r="K28" s="37">
        <v>0</v>
      </c>
      <c r="L28" s="37">
        <v>0</v>
      </c>
      <c r="M28" s="2"/>
      <c r="N28" s="2"/>
      <c r="O28" s="2"/>
    </row>
    <row r="29" spans="1:29" ht="16.899999999999999" customHeight="1">
      <c r="A29" s="2" t="s">
        <v>31</v>
      </c>
      <c r="B29" s="30">
        <v>244</v>
      </c>
      <c r="C29" s="30">
        <v>118</v>
      </c>
      <c r="D29" s="30">
        <v>126</v>
      </c>
      <c r="E29" s="33"/>
      <c r="F29" s="31">
        <v>244</v>
      </c>
      <c r="G29" s="37">
        <v>118</v>
      </c>
      <c r="H29" s="37">
        <v>126</v>
      </c>
      <c r="I29" s="34"/>
      <c r="J29" s="31">
        <v>0</v>
      </c>
      <c r="K29" s="37">
        <v>0</v>
      </c>
      <c r="L29" s="37">
        <v>0</v>
      </c>
      <c r="M29" s="2"/>
      <c r="N29" s="2"/>
      <c r="O29" s="2"/>
    </row>
    <row r="30" spans="1:29" ht="16.899999999999999" customHeight="1">
      <c r="A30" s="2" t="s">
        <v>32</v>
      </c>
      <c r="B30" s="30">
        <v>1</v>
      </c>
      <c r="C30" s="30">
        <v>1</v>
      </c>
      <c r="D30" s="30">
        <v>0</v>
      </c>
      <c r="E30" s="33"/>
      <c r="F30" s="31">
        <v>1</v>
      </c>
      <c r="G30" s="37">
        <v>1</v>
      </c>
      <c r="H30" s="37">
        <v>0</v>
      </c>
      <c r="I30" s="34"/>
      <c r="J30" s="31">
        <v>0</v>
      </c>
      <c r="K30" s="37">
        <v>0</v>
      </c>
      <c r="L30" s="37">
        <v>0</v>
      </c>
      <c r="M30" s="2"/>
      <c r="N30" s="2"/>
      <c r="O30" s="2"/>
    </row>
    <row r="31" spans="1:29" ht="16.899999999999999" customHeight="1">
      <c r="A31" s="2" t="s">
        <v>33</v>
      </c>
      <c r="B31" s="30">
        <v>1</v>
      </c>
      <c r="C31" s="30">
        <v>1</v>
      </c>
      <c r="D31" s="30">
        <v>0</v>
      </c>
      <c r="E31" s="33"/>
      <c r="F31" s="31">
        <v>1</v>
      </c>
      <c r="G31" s="37">
        <v>1</v>
      </c>
      <c r="H31" s="37">
        <v>0</v>
      </c>
      <c r="I31" s="34"/>
      <c r="J31" s="31">
        <v>0</v>
      </c>
      <c r="K31" s="37">
        <v>0</v>
      </c>
      <c r="L31" s="37">
        <v>0</v>
      </c>
      <c r="M31" s="2"/>
      <c r="N31" s="2"/>
      <c r="O31" s="2"/>
    </row>
    <row r="32" spans="1:29" ht="16.899999999999999" customHeight="1">
      <c r="A32" s="2" t="s">
        <v>34</v>
      </c>
      <c r="B32" s="30">
        <v>1</v>
      </c>
      <c r="C32" s="30">
        <v>1</v>
      </c>
      <c r="D32" s="30">
        <v>0</v>
      </c>
      <c r="E32" s="33"/>
      <c r="F32" s="31">
        <v>1</v>
      </c>
      <c r="G32" s="37">
        <v>1</v>
      </c>
      <c r="H32" s="37">
        <v>0</v>
      </c>
      <c r="I32" s="34"/>
      <c r="J32" s="31">
        <v>0</v>
      </c>
      <c r="K32" s="37">
        <v>0</v>
      </c>
      <c r="L32" s="37">
        <v>0</v>
      </c>
      <c r="M32" s="2"/>
      <c r="N32" s="2"/>
      <c r="O32" s="2"/>
    </row>
    <row r="33" spans="1:24" ht="16.899999999999999" customHeight="1">
      <c r="A33" s="2" t="s">
        <v>35</v>
      </c>
      <c r="B33" s="30">
        <v>1</v>
      </c>
      <c r="C33" s="30">
        <v>0</v>
      </c>
      <c r="D33" s="30">
        <v>1</v>
      </c>
      <c r="E33" s="33"/>
      <c r="F33" s="31">
        <v>1</v>
      </c>
      <c r="G33" s="37">
        <v>0</v>
      </c>
      <c r="H33" s="37">
        <v>1</v>
      </c>
      <c r="I33" s="34"/>
      <c r="J33" s="31">
        <v>0</v>
      </c>
      <c r="K33" s="37">
        <v>0</v>
      </c>
      <c r="L33" s="37">
        <v>0</v>
      </c>
      <c r="M33" s="2"/>
      <c r="N33" s="2"/>
      <c r="O33" s="2"/>
    </row>
    <row r="34" spans="1:24" ht="16.899999999999999" customHeight="1">
      <c r="A34" s="2" t="s">
        <v>36</v>
      </c>
      <c r="B34" s="30">
        <v>7</v>
      </c>
      <c r="C34" s="30">
        <v>2</v>
      </c>
      <c r="D34" s="30">
        <v>5</v>
      </c>
      <c r="E34" s="33"/>
      <c r="F34" s="31">
        <v>7</v>
      </c>
      <c r="G34" s="37">
        <v>2</v>
      </c>
      <c r="H34" s="37">
        <v>5</v>
      </c>
      <c r="I34" s="34"/>
      <c r="J34" s="31">
        <v>0</v>
      </c>
      <c r="K34" s="37">
        <v>0</v>
      </c>
      <c r="L34" s="37">
        <v>0</v>
      </c>
      <c r="M34" s="2"/>
      <c r="N34" s="2"/>
      <c r="O34" s="2"/>
    </row>
    <row r="35" spans="1:24" ht="16.899999999999999" customHeight="1">
      <c r="A35" s="2" t="s">
        <v>37</v>
      </c>
      <c r="B35" s="30">
        <v>7</v>
      </c>
      <c r="C35" s="30">
        <v>3</v>
      </c>
      <c r="D35" s="30">
        <v>4</v>
      </c>
      <c r="E35" s="33"/>
      <c r="F35" s="31">
        <v>7</v>
      </c>
      <c r="G35" s="37">
        <v>3</v>
      </c>
      <c r="H35" s="37">
        <v>4</v>
      </c>
      <c r="I35" s="34"/>
      <c r="J35" s="31">
        <v>0</v>
      </c>
      <c r="K35" s="37">
        <v>0</v>
      </c>
      <c r="L35" s="37">
        <v>0</v>
      </c>
      <c r="M35" s="2"/>
      <c r="N35" s="2"/>
      <c r="O35" s="2"/>
    </row>
    <row r="36" spans="1:24" ht="16.899999999999999" customHeight="1">
      <c r="A36" s="2" t="s">
        <v>38</v>
      </c>
      <c r="B36" s="30">
        <v>5</v>
      </c>
      <c r="C36" s="30">
        <v>2</v>
      </c>
      <c r="D36" s="30">
        <v>3</v>
      </c>
      <c r="E36" s="33"/>
      <c r="F36" s="31">
        <v>5</v>
      </c>
      <c r="G36" s="37">
        <v>2</v>
      </c>
      <c r="H36" s="37">
        <v>3</v>
      </c>
      <c r="I36" s="34"/>
      <c r="J36" s="31">
        <v>0</v>
      </c>
      <c r="K36" s="37">
        <v>0</v>
      </c>
      <c r="L36" s="37">
        <v>0</v>
      </c>
      <c r="M36" s="2"/>
      <c r="N36" s="2"/>
      <c r="O36" s="2"/>
    </row>
    <row r="37" spans="1:24" ht="16.899999999999999" customHeight="1">
      <c r="A37" s="2" t="s">
        <v>39</v>
      </c>
      <c r="B37" s="30">
        <v>6</v>
      </c>
      <c r="C37" s="30">
        <v>4</v>
      </c>
      <c r="D37" s="30">
        <v>2</v>
      </c>
      <c r="E37" s="33"/>
      <c r="F37" s="31">
        <v>6</v>
      </c>
      <c r="G37" s="37">
        <v>4</v>
      </c>
      <c r="H37" s="37">
        <v>2</v>
      </c>
      <c r="I37" s="34"/>
      <c r="J37" s="31">
        <v>0</v>
      </c>
      <c r="K37" s="37">
        <v>0</v>
      </c>
      <c r="L37" s="37">
        <v>0</v>
      </c>
      <c r="M37" s="2"/>
      <c r="N37" s="2"/>
      <c r="O37" s="2"/>
    </row>
    <row r="38" spans="1:24" ht="16.899999999999999" customHeight="1">
      <c r="A38" s="2" t="s">
        <v>40</v>
      </c>
      <c r="B38" s="30">
        <v>14</v>
      </c>
      <c r="C38" s="30">
        <v>7</v>
      </c>
      <c r="D38" s="30">
        <v>7</v>
      </c>
      <c r="E38" s="33"/>
      <c r="F38" s="31">
        <v>12</v>
      </c>
      <c r="G38" s="37">
        <v>7</v>
      </c>
      <c r="H38" s="37">
        <v>5</v>
      </c>
      <c r="I38" s="34"/>
      <c r="J38" s="31">
        <v>2</v>
      </c>
      <c r="K38" s="37">
        <v>0</v>
      </c>
      <c r="L38" s="37">
        <v>2</v>
      </c>
      <c r="M38" s="2"/>
      <c r="N38" s="2"/>
      <c r="O38" s="2"/>
    </row>
    <row r="39" spans="1:24" ht="16.899999999999999" customHeight="1">
      <c r="A39" s="2" t="s">
        <v>41</v>
      </c>
      <c r="B39" s="30">
        <v>2</v>
      </c>
      <c r="C39" s="30">
        <v>2</v>
      </c>
      <c r="D39" s="30">
        <v>0</v>
      </c>
      <c r="E39" s="33"/>
      <c r="F39" s="31">
        <v>2</v>
      </c>
      <c r="G39" s="37">
        <v>2</v>
      </c>
      <c r="H39" s="37">
        <v>0</v>
      </c>
      <c r="I39" s="34"/>
      <c r="J39" s="31">
        <v>0</v>
      </c>
      <c r="K39" s="37">
        <v>0</v>
      </c>
      <c r="L39" s="37">
        <v>0</v>
      </c>
      <c r="M39" s="2"/>
      <c r="N39" s="2"/>
      <c r="O39" s="2"/>
    </row>
    <row r="40" spans="1:24" ht="16.899999999999999" customHeight="1">
      <c r="A40" s="2" t="s">
        <v>42</v>
      </c>
      <c r="B40" s="30">
        <v>2</v>
      </c>
      <c r="C40" s="30">
        <v>0</v>
      </c>
      <c r="D40" s="30">
        <v>2</v>
      </c>
      <c r="E40" s="33"/>
      <c r="F40" s="31">
        <v>2</v>
      </c>
      <c r="G40" s="37">
        <v>0</v>
      </c>
      <c r="H40" s="37">
        <v>2</v>
      </c>
      <c r="I40" s="34"/>
      <c r="J40" s="31">
        <v>0</v>
      </c>
      <c r="K40" s="37">
        <v>0</v>
      </c>
      <c r="L40" s="37">
        <v>0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16.899999999999999" customHeight="1">
      <c r="A41" s="2" t="s">
        <v>43</v>
      </c>
      <c r="B41" s="30">
        <v>29</v>
      </c>
      <c r="C41" s="30">
        <v>4</v>
      </c>
      <c r="D41" s="30">
        <v>25</v>
      </c>
      <c r="E41" s="33"/>
      <c r="F41" s="31">
        <v>4</v>
      </c>
      <c r="G41" s="37">
        <v>0</v>
      </c>
      <c r="H41" s="37">
        <v>4</v>
      </c>
      <c r="I41" s="34"/>
      <c r="J41" s="31">
        <v>25</v>
      </c>
      <c r="K41" s="37">
        <v>4</v>
      </c>
      <c r="L41" s="37">
        <v>21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6.899999999999999" customHeight="1">
      <c r="A42" s="2" t="s">
        <v>44</v>
      </c>
      <c r="B42" s="30">
        <v>2</v>
      </c>
      <c r="C42" s="30">
        <v>0</v>
      </c>
      <c r="D42" s="30">
        <v>2</v>
      </c>
      <c r="E42" s="33"/>
      <c r="F42" s="31">
        <v>2</v>
      </c>
      <c r="G42" s="37">
        <v>0</v>
      </c>
      <c r="H42" s="37">
        <v>2</v>
      </c>
      <c r="I42" s="34"/>
      <c r="J42" s="31">
        <v>0</v>
      </c>
      <c r="K42" s="37">
        <v>0</v>
      </c>
      <c r="L42" s="37">
        <v>0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6.899999999999999" customHeight="1">
      <c r="A43" s="2" t="s">
        <v>45</v>
      </c>
      <c r="B43" s="30">
        <v>2</v>
      </c>
      <c r="C43" s="30">
        <v>0</v>
      </c>
      <c r="D43" s="30">
        <v>2</v>
      </c>
      <c r="E43" s="33"/>
      <c r="F43" s="31">
        <v>0</v>
      </c>
      <c r="G43" s="37">
        <v>0</v>
      </c>
      <c r="H43" s="37">
        <v>0</v>
      </c>
      <c r="I43" s="34"/>
      <c r="J43" s="31">
        <v>2</v>
      </c>
      <c r="K43" s="37">
        <v>0</v>
      </c>
      <c r="L43" s="37">
        <v>2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6.899999999999999" customHeight="1">
      <c r="A44" s="2" t="s">
        <v>46</v>
      </c>
      <c r="B44" s="30">
        <v>8</v>
      </c>
      <c r="C44" s="30">
        <v>4</v>
      </c>
      <c r="D44" s="30">
        <v>4</v>
      </c>
      <c r="E44" s="33"/>
      <c r="F44" s="31">
        <v>8</v>
      </c>
      <c r="G44" s="37">
        <v>4</v>
      </c>
      <c r="H44" s="37">
        <v>4</v>
      </c>
      <c r="I44" s="34"/>
      <c r="J44" s="31">
        <v>0</v>
      </c>
      <c r="K44" s="37">
        <v>0</v>
      </c>
      <c r="L44" s="37">
        <v>0</v>
      </c>
      <c r="M44" s="2"/>
      <c r="N44" s="2"/>
      <c r="O44" s="2"/>
      <c r="P44" s="18"/>
      <c r="Q44" s="18"/>
      <c r="R44" s="18"/>
      <c r="S44" s="18"/>
      <c r="T44" s="18"/>
      <c r="U44" s="18"/>
      <c r="V44" s="18"/>
      <c r="W44" s="18"/>
      <c r="X44" s="18"/>
    </row>
    <row r="45" spans="1:24" ht="16.899999999999999" customHeight="1">
      <c r="A45" s="2" t="s">
        <v>47</v>
      </c>
      <c r="B45" s="30">
        <v>12</v>
      </c>
      <c r="C45" s="30">
        <v>6</v>
      </c>
      <c r="D45" s="30">
        <v>6</v>
      </c>
      <c r="E45" s="33"/>
      <c r="F45" s="31">
        <v>10</v>
      </c>
      <c r="G45" s="37">
        <v>4</v>
      </c>
      <c r="H45" s="37">
        <v>6</v>
      </c>
      <c r="I45" s="34"/>
      <c r="J45" s="31">
        <v>2</v>
      </c>
      <c r="K45" s="37">
        <v>2</v>
      </c>
      <c r="L45" s="37">
        <v>0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6.899999999999999" customHeight="1">
      <c r="A46" s="2" t="s">
        <v>48</v>
      </c>
      <c r="B46" s="30">
        <v>2</v>
      </c>
      <c r="C46" s="30">
        <v>0</v>
      </c>
      <c r="D46" s="30">
        <v>2</v>
      </c>
      <c r="E46" s="33"/>
      <c r="F46" s="31">
        <v>1</v>
      </c>
      <c r="G46" s="37">
        <v>0</v>
      </c>
      <c r="H46" s="37">
        <v>1</v>
      </c>
      <c r="I46" s="34"/>
      <c r="J46" s="31">
        <v>1</v>
      </c>
      <c r="K46" s="37">
        <v>0</v>
      </c>
      <c r="L46" s="37">
        <v>1</v>
      </c>
      <c r="M46" s="2"/>
      <c r="N46" s="2"/>
      <c r="O46" s="2"/>
    </row>
    <row r="47" spans="1:24" ht="16.899999999999999" customHeight="1">
      <c r="A47" s="2" t="s">
        <v>49</v>
      </c>
      <c r="B47" s="30">
        <v>1</v>
      </c>
      <c r="C47" s="30">
        <v>1</v>
      </c>
      <c r="D47" s="30">
        <v>0</v>
      </c>
      <c r="E47" s="33"/>
      <c r="F47" s="31">
        <v>1</v>
      </c>
      <c r="G47" s="37">
        <v>1</v>
      </c>
      <c r="H47" s="37">
        <v>0</v>
      </c>
      <c r="I47" s="34"/>
      <c r="J47" s="31">
        <v>0</v>
      </c>
      <c r="K47" s="37">
        <v>0</v>
      </c>
      <c r="L47" s="37">
        <v>0</v>
      </c>
      <c r="M47" s="2"/>
      <c r="N47" s="2"/>
      <c r="O47" s="2"/>
    </row>
    <row r="48" spans="1:24" ht="16.899999999999999" customHeight="1">
      <c r="A48" s="2" t="s">
        <v>50</v>
      </c>
      <c r="B48" s="30">
        <v>45</v>
      </c>
      <c r="C48" s="30">
        <v>22</v>
      </c>
      <c r="D48" s="30">
        <v>23</v>
      </c>
      <c r="E48" s="33"/>
      <c r="F48" s="31">
        <v>30</v>
      </c>
      <c r="G48" s="37">
        <v>11</v>
      </c>
      <c r="H48" s="37">
        <v>19</v>
      </c>
      <c r="I48" s="34"/>
      <c r="J48" s="31">
        <v>15</v>
      </c>
      <c r="K48" s="37">
        <v>11</v>
      </c>
      <c r="L48" s="37">
        <v>4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16.899999999999999" customHeight="1">
      <c r="A49" s="2" t="s">
        <v>51</v>
      </c>
      <c r="B49" s="30">
        <v>37</v>
      </c>
      <c r="C49" s="30">
        <v>15</v>
      </c>
      <c r="D49" s="30">
        <v>22</v>
      </c>
      <c r="E49" s="33"/>
      <c r="F49" s="31">
        <v>35</v>
      </c>
      <c r="G49" s="37">
        <v>14</v>
      </c>
      <c r="H49" s="37">
        <v>21</v>
      </c>
      <c r="I49" s="34"/>
      <c r="J49" s="31">
        <v>2</v>
      </c>
      <c r="K49" s="37">
        <v>1</v>
      </c>
      <c r="L49" s="37">
        <v>1</v>
      </c>
      <c r="M49" s="2"/>
      <c r="N49" s="2"/>
      <c r="O49" s="2"/>
    </row>
    <row r="50" spans="1:24" ht="16.899999999999999" customHeight="1">
      <c r="A50" s="2" t="s">
        <v>87</v>
      </c>
      <c r="B50" s="30">
        <v>2</v>
      </c>
      <c r="C50" s="30">
        <v>0</v>
      </c>
      <c r="D50" s="30">
        <v>2</v>
      </c>
      <c r="E50" s="33"/>
      <c r="F50" s="31">
        <v>2</v>
      </c>
      <c r="G50" s="37">
        <v>0</v>
      </c>
      <c r="H50" s="37">
        <v>2</v>
      </c>
      <c r="I50" s="34"/>
      <c r="J50" s="31">
        <v>0</v>
      </c>
      <c r="K50" s="37">
        <v>0</v>
      </c>
      <c r="L50" s="37">
        <v>0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16.899999999999999" customHeight="1">
      <c r="A51" s="2" t="s">
        <v>52</v>
      </c>
      <c r="B51" s="30">
        <v>17</v>
      </c>
      <c r="C51" s="30">
        <v>11</v>
      </c>
      <c r="D51" s="30">
        <v>6</v>
      </c>
      <c r="E51" s="33"/>
      <c r="F51" s="31">
        <v>16</v>
      </c>
      <c r="G51" s="37">
        <v>11</v>
      </c>
      <c r="H51" s="37">
        <v>5</v>
      </c>
      <c r="I51" s="34"/>
      <c r="J51" s="31">
        <v>1</v>
      </c>
      <c r="K51" s="37">
        <v>0</v>
      </c>
      <c r="L51" s="37">
        <v>1</v>
      </c>
      <c r="M51" s="2"/>
      <c r="N51" s="17"/>
      <c r="O51" s="2"/>
    </row>
    <row r="52" spans="1:24" ht="16.899999999999999" customHeight="1">
      <c r="A52" s="2" t="s">
        <v>53</v>
      </c>
      <c r="B52" s="30">
        <v>23</v>
      </c>
      <c r="C52" s="30">
        <v>6</v>
      </c>
      <c r="D52" s="30">
        <v>17</v>
      </c>
      <c r="E52" s="33"/>
      <c r="F52" s="31">
        <v>10</v>
      </c>
      <c r="G52" s="37">
        <v>2</v>
      </c>
      <c r="H52" s="37">
        <v>8</v>
      </c>
      <c r="I52" s="34"/>
      <c r="J52" s="31">
        <v>13</v>
      </c>
      <c r="K52" s="37">
        <v>4</v>
      </c>
      <c r="L52" s="37">
        <v>9</v>
      </c>
      <c r="M52" s="2"/>
      <c r="N52" s="17"/>
      <c r="O52" s="2"/>
    </row>
    <row r="53" spans="1:24" ht="16.899999999999999" customHeight="1">
      <c r="A53" s="2" t="s">
        <v>88</v>
      </c>
      <c r="B53" s="30">
        <v>1</v>
      </c>
      <c r="C53" s="30">
        <v>0</v>
      </c>
      <c r="D53" s="30">
        <v>1</v>
      </c>
      <c r="E53" s="33"/>
      <c r="F53" s="31">
        <v>1</v>
      </c>
      <c r="G53" s="37">
        <v>0</v>
      </c>
      <c r="H53" s="37">
        <v>1</v>
      </c>
      <c r="I53" s="34"/>
      <c r="J53" s="31">
        <v>0</v>
      </c>
      <c r="K53" s="37">
        <v>0</v>
      </c>
      <c r="L53" s="37">
        <v>0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6.899999999999999" customHeight="1">
      <c r="A54" s="2" t="s">
        <v>54</v>
      </c>
      <c r="B54" s="30">
        <v>44</v>
      </c>
      <c r="C54" s="30">
        <v>13</v>
      </c>
      <c r="D54" s="30">
        <v>31</v>
      </c>
      <c r="E54" s="33"/>
      <c r="F54" s="31">
        <v>14</v>
      </c>
      <c r="G54" s="37">
        <v>6</v>
      </c>
      <c r="H54" s="37">
        <v>8</v>
      </c>
      <c r="I54" s="34"/>
      <c r="J54" s="31">
        <v>30</v>
      </c>
      <c r="K54" s="37">
        <v>7</v>
      </c>
      <c r="L54" s="37">
        <v>23</v>
      </c>
      <c r="M54" s="2"/>
      <c r="N54" s="17"/>
      <c r="O54" s="2"/>
    </row>
    <row r="55" spans="1:24" ht="16.899999999999999" customHeight="1">
      <c r="A55" s="2" t="s">
        <v>55</v>
      </c>
      <c r="B55" s="30">
        <v>577</v>
      </c>
      <c r="C55" s="30">
        <v>192</v>
      </c>
      <c r="D55" s="30">
        <v>385</v>
      </c>
      <c r="E55" s="33"/>
      <c r="F55" s="31">
        <v>248</v>
      </c>
      <c r="G55" s="37">
        <v>78</v>
      </c>
      <c r="H55" s="37">
        <v>170</v>
      </c>
      <c r="I55" s="34"/>
      <c r="J55" s="31">
        <v>329</v>
      </c>
      <c r="K55" s="37">
        <v>114</v>
      </c>
      <c r="L55" s="37">
        <v>215</v>
      </c>
      <c r="M55" s="2"/>
      <c r="N55" s="17"/>
      <c r="O55" s="2"/>
    </row>
    <row r="56" spans="1:24" ht="16.899999999999999" customHeight="1">
      <c r="A56" s="2" t="s">
        <v>56</v>
      </c>
      <c r="B56" s="30">
        <v>114</v>
      </c>
      <c r="C56" s="30">
        <v>46</v>
      </c>
      <c r="D56" s="30">
        <v>68</v>
      </c>
      <c r="E56" s="33"/>
      <c r="F56" s="31">
        <v>44</v>
      </c>
      <c r="G56" s="37">
        <v>17</v>
      </c>
      <c r="H56" s="37">
        <v>27</v>
      </c>
      <c r="I56" s="34"/>
      <c r="J56" s="31">
        <v>70</v>
      </c>
      <c r="K56" s="37">
        <v>29</v>
      </c>
      <c r="L56" s="37">
        <v>41</v>
      </c>
      <c r="M56" s="2"/>
      <c r="N56" s="17"/>
      <c r="O56" s="2"/>
    </row>
    <row r="57" spans="1:24" ht="16.899999999999999" customHeight="1">
      <c r="A57" s="2" t="s">
        <v>57</v>
      </c>
      <c r="B57" s="30">
        <v>127</v>
      </c>
      <c r="C57" s="30">
        <v>41</v>
      </c>
      <c r="D57" s="30">
        <v>86</v>
      </c>
      <c r="E57" s="33"/>
      <c r="F57" s="31">
        <v>70</v>
      </c>
      <c r="G57" s="37">
        <v>19</v>
      </c>
      <c r="H57" s="37">
        <v>51</v>
      </c>
      <c r="I57" s="34"/>
      <c r="J57" s="31">
        <v>57</v>
      </c>
      <c r="K57" s="37">
        <v>22</v>
      </c>
      <c r="L57" s="37">
        <v>35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16.899999999999999" customHeight="1">
      <c r="A58" s="2" t="s">
        <v>58</v>
      </c>
      <c r="B58" s="30">
        <v>176</v>
      </c>
      <c r="C58" s="30">
        <v>60</v>
      </c>
      <c r="D58" s="30">
        <v>116</v>
      </c>
      <c r="E58" s="33"/>
      <c r="F58" s="31">
        <v>110</v>
      </c>
      <c r="G58" s="37">
        <v>31</v>
      </c>
      <c r="H58" s="37">
        <v>79</v>
      </c>
      <c r="I58" s="34"/>
      <c r="J58" s="31">
        <v>66</v>
      </c>
      <c r="K58" s="37">
        <v>29</v>
      </c>
      <c r="L58" s="37">
        <v>37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6.899999999999999" customHeight="1">
      <c r="A59" s="2" t="s">
        <v>59</v>
      </c>
      <c r="B59" s="30">
        <v>100</v>
      </c>
      <c r="C59" s="30">
        <v>44</v>
      </c>
      <c r="D59" s="30">
        <v>56</v>
      </c>
      <c r="E59" s="33"/>
      <c r="F59" s="31">
        <v>69</v>
      </c>
      <c r="G59" s="37">
        <v>27</v>
      </c>
      <c r="H59" s="37">
        <v>42</v>
      </c>
      <c r="I59" s="34"/>
      <c r="J59" s="31">
        <v>31</v>
      </c>
      <c r="K59" s="37">
        <v>17</v>
      </c>
      <c r="L59" s="37">
        <v>14</v>
      </c>
      <c r="M59" s="2"/>
      <c r="N59" s="17"/>
      <c r="O59" s="2"/>
    </row>
    <row r="60" spans="1:24" ht="16.899999999999999" customHeight="1">
      <c r="A60" s="2" t="s">
        <v>89</v>
      </c>
      <c r="B60" s="30">
        <v>8</v>
      </c>
      <c r="C60" s="30">
        <v>3</v>
      </c>
      <c r="D60" s="30">
        <v>5</v>
      </c>
      <c r="E60" s="33"/>
      <c r="F60" s="31">
        <v>8</v>
      </c>
      <c r="G60" s="37">
        <v>3</v>
      </c>
      <c r="H60" s="37">
        <v>5</v>
      </c>
      <c r="I60" s="34"/>
      <c r="J60" s="31">
        <v>0</v>
      </c>
      <c r="K60" s="37">
        <v>0</v>
      </c>
      <c r="L60" s="37">
        <v>0</v>
      </c>
      <c r="M60" s="2"/>
      <c r="N60" s="17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16.899999999999999" customHeight="1">
      <c r="A61" s="2" t="s">
        <v>90</v>
      </c>
      <c r="B61" s="30">
        <v>3</v>
      </c>
      <c r="C61" s="30">
        <v>2</v>
      </c>
      <c r="D61" s="30">
        <v>1</v>
      </c>
      <c r="E61" s="33"/>
      <c r="F61" s="31">
        <v>3</v>
      </c>
      <c r="G61" s="37">
        <v>2</v>
      </c>
      <c r="H61" s="37">
        <v>1</v>
      </c>
      <c r="I61" s="34"/>
      <c r="J61" s="31">
        <v>0</v>
      </c>
      <c r="K61" s="37">
        <v>0</v>
      </c>
      <c r="L61" s="37">
        <v>0</v>
      </c>
      <c r="M61" s="2"/>
      <c r="N61" s="17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16.899999999999999" customHeight="1">
      <c r="A62" s="2" t="s">
        <v>60</v>
      </c>
      <c r="B62" s="30">
        <v>9</v>
      </c>
      <c r="C62" s="30">
        <v>7</v>
      </c>
      <c r="D62" s="30">
        <v>2</v>
      </c>
      <c r="E62" s="33"/>
      <c r="F62" s="31">
        <v>6</v>
      </c>
      <c r="G62" s="37">
        <v>4</v>
      </c>
      <c r="H62" s="37">
        <v>2</v>
      </c>
      <c r="I62" s="34"/>
      <c r="J62" s="31">
        <v>3</v>
      </c>
      <c r="K62" s="37">
        <v>3</v>
      </c>
      <c r="L62" s="37">
        <v>0</v>
      </c>
      <c r="M62" s="2"/>
      <c r="N62" s="17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16.899999999999999" customHeight="1">
      <c r="A63" s="2" t="s">
        <v>91</v>
      </c>
      <c r="B63" s="30">
        <v>5815</v>
      </c>
      <c r="C63" s="30">
        <v>2320</v>
      </c>
      <c r="D63" s="30">
        <v>3495</v>
      </c>
      <c r="E63" s="33"/>
      <c r="F63" s="31">
        <v>1484</v>
      </c>
      <c r="G63" s="37">
        <v>493</v>
      </c>
      <c r="H63" s="37">
        <v>991</v>
      </c>
      <c r="I63" s="34"/>
      <c r="J63" s="31">
        <v>4331</v>
      </c>
      <c r="K63" s="37">
        <v>1827</v>
      </c>
      <c r="L63" s="37">
        <v>2504</v>
      </c>
      <c r="M63" s="2"/>
      <c r="N63" s="17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16.899999999999999" customHeight="1">
      <c r="A64" s="2" t="s">
        <v>73</v>
      </c>
      <c r="B64" s="30">
        <v>265</v>
      </c>
      <c r="C64" s="30">
        <v>163</v>
      </c>
      <c r="D64" s="30">
        <v>102</v>
      </c>
      <c r="E64" s="33"/>
      <c r="F64" s="31">
        <v>144</v>
      </c>
      <c r="G64" s="37">
        <v>71</v>
      </c>
      <c r="H64" s="37">
        <v>73</v>
      </c>
      <c r="I64" s="34"/>
      <c r="J64" s="31">
        <v>121</v>
      </c>
      <c r="K64" s="37">
        <v>92</v>
      </c>
      <c r="L64" s="37">
        <v>29</v>
      </c>
      <c r="M64" s="2"/>
      <c r="N64" s="17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16.899999999999999" customHeight="1">
      <c r="A65" s="2" t="s">
        <v>92</v>
      </c>
      <c r="B65" s="30">
        <v>4</v>
      </c>
      <c r="C65" s="30">
        <v>0</v>
      </c>
      <c r="D65" s="30">
        <v>4</v>
      </c>
      <c r="E65" s="33"/>
      <c r="F65" s="31">
        <v>4</v>
      </c>
      <c r="G65" s="37">
        <v>0</v>
      </c>
      <c r="H65" s="37">
        <v>4</v>
      </c>
      <c r="I65" s="34"/>
      <c r="J65" s="31">
        <v>0</v>
      </c>
      <c r="K65" s="37">
        <v>0</v>
      </c>
      <c r="L65" s="37">
        <v>0</v>
      </c>
      <c r="M65" s="2"/>
      <c r="N65" s="17"/>
      <c r="O65" s="2"/>
    </row>
    <row r="66" spans="1:24" ht="16.899999999999999" customHeight="1">
      <c r="A66" s="2" t="s">
        <v>74</v>
      </c>
      <c r="B66" s="30">
        <v>18</v>
      </c>
      <c r="C66" s="30">
        <v>9</v>
      </c>
      <c r="D66" s="30">
        <v>9</v>
      </c>
      <c r="E66" s="33"/>
      <c r="F66" s="31">
        <v>18</v>
      </c>
      <c r="G66" s="37">
        <v>9</v>
      </c>
      <c r="H66" s="37">
        <v>9</v>
      </c>
      <c r="I66" s="34"/>
      <c r="J66" s="31">
        <v>0</v>
      </c>
      <c r="K66" s="37">
        <v>0</v>
      </c>
      <c r="L66" s="37">
        <v>0</v>
      </c>
      <c r="M66" s="2"/>
      <c r="N66" s="17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16.899999999999999" customHeight="1">
      <c r="A67" s="2" t="s">
        <v>75</v>
      </c>
      <c r="B67" s="30">
        <v>1</v>
      </c>
      <c r="C67" s="30">
        <v>1</v>
      </c>
      <c r="D67" s="30">
        <v>0</v>
      </c>
      <c r="E67" s="33"/>
      <c r="F67" s="31">
        <v>1</v>
      </c>
      <c r="G67" s="37">
        <v>1</v>
      </c>
      <c r="H67" s="37">
        <v>0</v>
      </c>
      <c r="I67" s="34"/>
      <c r="J67" s="31">
        <v>0</v>
      </c>
      <c r="K67" s="37">
        <v>0</v>
      </c>
      <c r="L67" s="37">
        <v>0</v>
      </c>
      <c r="M67" s="2"/>
      <c r="N67" s="17"/>
      <c r="O67" s="2"/>
    </row>
    <row r="68" spans="1:24" ht="16.899999999999999" customHeight="1">
      <c r="A68" s="2" t="s">
        <v>93</v>
      </c>
      <c r="B68" s="30">
        <v>1</v>
      </c>
      <c r="C68" s="30">
        <v>1</v>
      </c>
      <c r="D68" s="30">
        <v>0</v>
      </c>
      <c r="E68" s="33"/>
      <c r="F68" s="31">
        <v>0</v>
      </c>
      <c r="G68" s="37">
        <v>0</v>
      </c>
      <c r="H68" s="37">
        <v>0</v>
      </c>
      <c r="I68" s="34"/>
      <c r="J68" s="31">
        <v>1</v>
      </c>
      <c r="K68" s="37">
        <v>1</v>
      </c>
      <c r="L68" s="37">
        <v>0</v>
      </c>
      <c r="M68" s="2"/>
      <c r="N68" s="17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16.899999999999999" customHeight="1">
      <c r="A69" s="2" t="s">
        <v>94</v>
      </c>
      <c r="B69" s="30">
        <v>18</v>
      </c>
      <c r="C69" s="30">
        <v>11</v>
      </c>
      <c r="D69" s="30">
        <v>7</v>
      </c>
      <c r="E69" s="33"/>
      <c r="F69" s="31">
        <v>18</v>
      </c>
      <c r="G69" s="37">
        <v>11</v>
      </c>
      <c r="H69" s="37">
        <v>7</v>
      </c>
      <c r="I69" s="34"/>
      <c r="J69" s="31">
        <v>0</v>
      </c>
      <c r="K69" s="37">
        <v>0</v>
      </c>
      <c r="L69" s="37">
        <v>0</v>
      </c>
      <c r="M69" s="2"/>
      <c r="N69" s="17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6.899999999999999" customHeight="1">
      <c r="A70" s="2" t="s">
        <v>95</v>
      </c>
      <c r="B70" s="30">
        <v>58</v>
      </c>
      <c r="C70" s="30">
        <v>49</v>
      </c>
      <c r="D70" s="30">
        <v>9</v>
      </c>
      <c r="E70" s="33"/>
      <c r="F70" s="31">
        <v>48</v>
      </c>
      <c r="G70" s="37">
        <v>40</v>
      </c>
      <c r="H70" s="37">
        <v>8</v>
      </c>
      <c r="I70" s="34"/>
      <c r="J70" s="31">
        <v>10</v>
      </c>
      <c r="K70" s="37">
        <v>9</v>
      </c>
      <c r="L70" s="37">
        <v>1</v>
      </c>
      <c r="M70" s="2"/>
      <c r="N70" s="17"/>
      <c r="O70" s="2"/>
    </row>
    <row r="71" spans="1:24" ht="16.899999999999999" customHeight="1">
      <c r="A71" s="2" t="s">
        <v>76</v>
      </c>
      <c r="B71" s="30">
        <v>993</v>
      </c>
      <c r="C71" s="30">
        <v>824</v>
      </c>
      <c r="D71" s="30">
        <v>169</v>
      </c>
      <c r="E71" s="33"/>
      <c r="F71" s="31">
        <v>379</v>
      </c>
      <c r="G71" s="37">
        <v>228</v>
      </c>
      <c r="H71" s="37">
        <v>151</v>
      </c>
      <c r="I71" s="34"/>
      <c r="J71" s="31">
        <v>614</v>
      </c>
      <c r="K71" s="37">
        <v>596</v>
      </c>
      <c r="L71" s="37">
        <v>18</v>
      </c>
      <c r="M71" s="2"/>
      <c r="N71" s="17"/>
      <c r="O71" s="2"/>
    </row>
    <row r="72" spans="1:24" ht="16.899999999999999" customHeight="1">
      <c r="A72" s="2" t="s">
        <v>77</v>
      </c>
      <c r="B72" s="30">
        <v>4944</v>
      </c>
      <c r="C72" s="30">
        <v>1485</v>
      </c>
      <c r="D72" s="30">
        <v>3459</v>
      </c>
      <c r="E72" s="33"/>
      <c r="F72" s="31">
        <v>1635</v>
      </c>
      <c r="G72" s="37">
        <v>523</v>
      </c>
      <c r="H72" s="37">
        <v>1112</v>
      </c>
      <c r="I72" s="34"/>
      <c r="J72" s="31">
        <v>3309</v>
      </c>
      <c r="K72" s="37">
        <v>962</v>
      </c>
      <c r="L72" s="37">
        <v>2347</v>
      </c>
      <c r="M72" s="2"/>
      <c r="N72" s="17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16.899999999999999" customHeight="1">
      <c r="A73" s="2" t="s">
        <v>96</v>
      </c>
      <c r="B73" s="30">
        <v>399</v>
      </c>
      <c r="C73" s="30">
        <v>230</v>
      </c>
      <c r="D73" s="30">
        <v>169</v>
      </c>
      <c r="E73" s="33"/>
      <c r="F73" s="31">
        <v>399</v>
      </c>
      <c r="G73" s="37">
        <v>230</v>
      </c>
      <c r="H73" s="37">
        <v>169</v>
      </c>
      <c r="I73" s="34"/>
      <c r="J73" s="31">
        <v>0</v>
      </c>
      <c r="K73" s="37">
        <v>0</v>
      </c>
      <c r="L73" s="37">
        <v>0</v>
      </c>
      <c r="M73" s="2"/>
      <c r="N73" s="17"/>
      <c r="O73" s="2"/>
    </row>
    <row r="74" spans="1:24" ht="16.899999999999999" customHeight="1">
      <c r="A74" s="2" t="s">
        <v>78</v>
      </c>
      <c r="B74" s="30">
        <v>3806</v>
      </c>
      <c r="C74" s="30">
        <v>908</v>
      </c>
      <c r="D74" s="30">
        <v>2898</v>
      </c>
      <c r="E74" s="33"/>
      <c r="F74" s="31">
        <v>1429</v>
      </c>
      <c r="G74" s="37">
        <v>426</v>
      </c>
      <c r="H74" s="37">
        <v>1003</v>
      </c>
      <c r="I74" s="34"/>
      <c r="J74" s="31">
        <v>2377</v>
      </c>
      <c r="K74" s="37">
        <v>482</v>
      </c>
      <c r="L74" s="37">
        <v>1895</v>
      </c>
      <c r="M74" s="2"/>
      <c r="N74" s="17"/>
      <c r="O74" s="2"/>
      <c r="P74" s="2"/>
      <c r="S74" s="2"/>
      <c r="T74" s="2"/>
      <c r="U74" s="2"/>
      <c r="V74" s="2"/>
      <c r="W74" s="2"/>
      <c r="X74" s="2"/>
    </row>
    <row r="75" spans="1:24" ht="16.899999999999999" customHeight="1">
      <c r="A75" s="2" t="s">
        <v>97</v>
      </c>
      <c r="B75" s="30">
        <v>2</v>
      </c>
      <c r="C75" s="30">
        <v>1</v>
      </c>
      <c r="D75" s="30">
        <v>1</v>
      </c>
      <c r="E75" s="33"/>
      <c r="F75" s="31">
        <v>1</v>
      </c>
      <c r="G75" s="37">
        <v>1</v>
      </c>
      <c r="H75" s="37">
        <v>0</v>
      </c>
      <c r="I75" s="34"/>
      <c r="J75" s="31">
        <v>1</v>
      </c>
      <c r="K75" s="37">
        <v>0</v>
      </c>
      <c r="L75" s="37">
        <v>1</v>
      </c>
      <c r="M75" s="2"/>
      <c r="N75" s="17"/>
      <c r="O75" s="2"/>
    </row>
    <row r="76" spans="1:24" ht="16.899999999999999" customHeight="1">
      <c r="A76" s="2" t="s">
        <v>79</v>
      </c>
      <c r="B76" s="30">
        <v>118</v>
      </c>
      <c r="C76" s="30">
        <v>96</v>
      </c>
      <c r="D76" s="30">
        <v>22</v>
      </c>
      <c r="E76" s="33"/>
      <c r="F76" s="31">
        <v>110</v>
      </c>
      <c r="G76" s="37">
        <v>93</v>
      </c>
      <c r="H76" s="37">
        <v>17</v>
      </c>
      <c r="I76" s="34"/>
      <c r="J76" s="31">
        <v>8</v>
      </c>
      <c r="K76" s="37">
        <v>3</v>
      </c>
      <c r="L76" s="37">
        <v>5</v>
      </c>
      <c r="M76" s="2"/>
      <c r="N76" s="17"/>
      <c r="O76" s="2"/>
      <c r="P76" s="2"/>
      <c r="S76" s="2"/>
      <c r="T76" s="2"/>
      <c r="U76" s="2"/>
      <c r="V76" s="2"/>
      <c r="W76" s="2"/>
      <c r="X76" s="2"/>
    </row>
    <row r="77" spans="1:24" ht="16.899999999999999" customHeight="1">
      <c r="A77" s="2" t="s">
        <v>80</v>
      </c>
      <c r="B77" s="30">
        <v>7384</v>
      </c>
      <c r="C77" s="30">
        <v>1325</v>
      </c>
      <c r="D77" s="30">
        <v>6059</v>
      </c>
      <c r="E77" s="33"/>
      <c r="F77" s="31">
        <v>3013</v>
      </c>
      <c r="G77" s="37">
        <v>529</v>
      </c>
      <c r="H77" s="37">
        <v>2484</v>
      </c>
      <c r="I77" s="34"/>
      <c r="J77" s="31">
        <v>4371</v>
      </c>
      <c r="K77" s="37">
        <v>796</v>
      </c>
      <c r="L77" s="37">
        <v>3575</v>
      </c>
      <c r="M77" s="2"/>
      <c r="N77" s="17"/>
      <c r="O77" s="2"/>
    </row>
    <row r="78" spans="1:24" ht="16.899999999999999" customHeight="1">
      <c r="A78" s="2" t="s">
        <v>81</v>
      </c>
      <c r="B78" s="30">
        <v>245</v>
      </c>
      <c r="C78" s="30">
        <v>3</v>
      </c>
      <c r="D78" s="30">
        <v>242</v>
      </c>
      <c r="E78" s="33"/>
      <c r="F78" s="31">
        <v>97</v>
      </c>
      <c r="G78" s="37">
        <v>0</v>
      </c>
      <c r="H78" s="37">
        <v>97</v>
      </c>
      <c r="I78" s="34"/>
      <c r="J78" s="31">
        <v>148</v>
      </c>
      <c r="K78" s="37">
        <v>3</v>
      </c>
      <c r="L78" s="37">
        <v>145</v>
      </c>
      <c r="M78" s="2"/>
      <c r="N78" s="17"/>
      <c r="O78" s="2"/>
    </row>
    <row r="79" spans="1:24" s="2" customFormat="1">
      <c r="A79" s="2" t="s">
        <v>82</v>
      </c>
      <c r="B79" s="30">
        <v>3694</v>
      </c>
      <c r="C79" s="30">
        <v>1066</v>
      </c>
      <c r="D79" s="30">
        <v>2628</v>
      </c>
      <c r="E79" s="33"/>
      <c r="F79" s="31">
        <v>1589</v>
      </c>
      <c r="G79" s="37">
        <v>397</v>
      </c>
      <c r="H79" s="37">
        <v>1192</v>
      </c>
      <c r="I79" s="34"/>
      <c r="J79" s="31">
        <v>2105</v>
      </c>
      <c r="K79" s="37">
        <v>669</v>
      </c>
      <c r="L79" s="37">
        <v>1436</v>
      </c>
      <c r="N79" s="17"/>
      <c r="Q79" s="3"/>
      <c r="R79" s="3"/>
    </row>
    <row r="80" spans="1:24">
      <c r="A80" s="2" t="s">
        <v>83</v>
      </c>
      <c r="B80" s="30">
        <v>30</v>
      </c>
      <c r="C80" s="30">
        <v>14</v>
      </c>
      <c r="D80" s="30">
        <v>16</v>
      </c>
      <c r="E80" s="33"/>
      <c r="F80" s="31">
        <v>27</v>
      </c>
      <c r="G80" s="37">
        <v>12</v>
      </c>
      <c r="H80" s="37">
        <v>15</v>
      </c>
      <c r="I80" s="34"/>
      <c r="J80" s="31">
        <v>3</v>
      </c>
      <c r="K80" s="37">
        <v>2</v>
      </c>
      <c r="L80" s="37">
        <v>1</v>
      </c>
      <c r="M80" s="2"/>
      <c r="N80" s="17"/>
      <c r="O80" s="43"/>
      <c r="P80" s="2"/>
      <c r="S80" s="2"/>
      <c r="T80" s="2"/>
      <c r="U80" s="2"/>
      <c r="V80" s="2"/>
      <c r="W80" s="2"/>
      <c r="X80" s="2"/>
    </row>
    <row r="81" spans="1:29">
      <c r="A81" s="2" t="s">
        <v>84</v>
      </c>
      <c r="B81" s="30">
        <v>880</v>
      </c>
      <c r="C81" s="30">
        <v>364</v>
      </c>
      <c r="D81" s="30">
        <v>516</v>
      </c>
      <c r="E81" s="33"/>
      <c r="F81" s="31">
        <v>531</v>
      </c>
      <c r="G81" s="37">
        <v>167</v>
      </c>
      <c r="H81" s="37">
        <v>364</v>
      </c>
      <c r="I81" s="34"/>
      <c r="J81" s="31">
        <v>349</v>
      </c>
      <c r="K81" s="37">
        <v>197</v>
      </c>
      <c r="L81" s="37">
        <v>152</v>
      </c>
      <c r="M81" s="2"/>
      <c r="N81" s="17"/>
      <c r="O81" s="43"/>
    </row>
    <row r="82" spans="1:29">
      <c r="A82" s="2" t="s">
        <v>98</v>
      </c>
      <c r="B82" s="30">
        <v>28</v>
      </c>
      <c r="C82" s="30">
        <v>9</v>
      </c>
      <c r="D82" s="30">
        <v>19</v>
      </c>
      <c r="E82" s="33"/>
      <c r="F82" s="31">
        <v>28</v>
      </c>
      <c r="G82" s="37">
        <v>9</v>
      </c>
      <c r="H82" s="37">
        <v>19</v>
      </c>
      <c r="I82" s="34"/>
      <c r="J82" s="31">
        <v>0</v>
      </c>
      <c r="K82" s="37">
        <v>0</v>
      </c>
      <c r="L82" s="37">
        <v>0</v>
      </c>
      <c r="M82" s="2"/>
      <c r="N82" s="17"/>
    </row>
    <row r="83" spans="1:29">
      <c r="A83" s="2" t="s">
        <v>99</v>
      </c>
      <c r="B83" s="30">
        <v>8</v>
      </c>
      <c r="C83" s="30">
        <v>6</v>
      </c>
      <c r="D83" s="30">
        <v>2</v>
      </c>
      <c r="E83" s="33"/>
      <c r="F83" s="31">
        <v>8</v>
      </c>
      <c r="G83" s="37">
        <v>6</v>
      </c>
      <c r="H83" s="37">
        <v>2</v>
      </c>
      <c r="I83" s="34"/>
      <c r="J83" s="31">
        <v>0</v>
      </c>
      <c r="K83" s="37">
        <v>0</v>
      </c>
      <c r="L83" s="37">
        <v>0</v>
      </c>
      <c r="M83" s="2"/>
      <c r="N83" s="17"/>
    </row>
    <row r="84" spans="1:29">
      <c r="A84" s="2" t="s">
        <v>61</v>
      </c>
      <c r="B84" s="30">
        <v>443</v>
      </c>
      <c r="C84" s="30">
        <v>240</v>
      </c>
      <c r="D84" s="30">
        <v>203</v>
      </c>
      <c r="E84" s="33"/>
      <c r="F84" s="31">
        <v>65</v>
      </c>
      <c r="G84" s="37">
        <v>26</v>
      </c>
      <c r="H84" s="37">
        <v>39</v>
      </c>
      <c r="I84" s="34"/>
      <c r="J84" s="31">
        <v>378</v>
      </c>
      <c r="K84" s="37">
        <v>214</v>
      </c>
      <c r="L84" s="37">
        <v>164</v>
      </c>
      <c r="M84" s="2"/>
      <c r="N84" s="17"/>
      <c r="Y84" s="2"/>
      <c r="Z84" s="2"/>
      <c r="AA84" s="2"/>
      <c r="AB84" s="2"/>
      <c r="AC84" s="2"/>
    </row>
    <row r="85" spans="1:29">
      <c r="A85" s="2" t="s">
        <v>62</v>
      </c>
      <c r="B85" s="30">
        <v>294</v>
      </c>
      <c r="C85" s="30">
        <v>138</v>
      </c>
      <c r="D85" s="30">
        <v>156</v>
      </c>
      <c r="E85" s="33"/>
      <c r="F85" s="31">
        <v>78</v>
      </c>
      <c r="G85" s="37">
        <v>53</v>
      </c>
      <c r="H85" s="37">
        <v>25</v>
      </c>
      <c r="I85" s="34"/>
      <c r="J85" s="31">
        <v>216</v>
      </c>
      <c r="K85" s="37">
        <v>85</v>
      </c>
      <c r="L85" s="37">
        <v>131</v>
      </c>
      <c r="M85" s="2"/>
      <c r="N85" s="17"/>
      <c r="Y85" s="2"/>
      <c r="Z85" s="2"/>
      <c r="AA85" s="2"/>
      <c r="AB85" s="2"/>
      <c r="AC85" s="2"/>
    </row>
    <row r="86" spans="1:29">
      <c r="A86" s="2" t="s">
        <v>63</v>
      </c>
      <c r="B86" s="30">
        <v>173</v>
      </c>
      <c r="C86" s="30">
        <v>50</v>
      </c>
      <c r="D86" s="30">
        <v>123</v>
      </c>
      <c r="E86" s="33"/>
      <c r="F86" s="31">
        <v>34</v>
      </c>
      <c r="G86" s="37">
        <v>12</v>
      </c>
      <c r="H86" s="37">
        <v>22</v>
      </c>
      <c r="I86" s="34"/>
      <c r="J86" s="31">
        <v>139</v>
      </c>
      <c r="K86" s="37">
        <v>38</v>
      </c>
      <c r="L86" s="37">
        <v>101</v>
      </c>
      <c r="M86" s="2"/>
      <c r="N86" s="2"/>
      <c r="Y86" s="2"/>
      <c r="Z86" s="2"/>
      <c r="AA86" s="2"/>
      <c r="AB86" s="2"/>
      <c r="AC86" s="2"/>
    </row>
    <row r="87" spans="1:29">
      <c r="A87" s="2" t="s">
        <v>100</v>
      </c>
      <c r="B87" s="30">
        <v>1</v>
      </c>
      <c r="C87" s="30">
        <v>1</v>
      </c>
      <c r="D87" s="30">
        <v>0</v>
      </c>
      <c r="E87" s="33"/>
      <c r="F87" s="31">
        <v>1</v>
      </c>
      <c r="G87" s="37">
        <v>1</v>
      </c>
      <c r="H87" s="37">
        <v>0</v>
      </c>
      <c r="I87" s="34"/>
      <c r="J87" s="31">
        <v>0</v>
      </c>
      <c r="K87" s="37">
        <v>0</v>
      </c>
      <c r="L87" s="37">
        <v>0</v>
      </c>
      <c r="M87" s="2"/>
      <c r="N87" s="2"/>
      <c r="Y87" s="2"/>
      <c r="Z87" s="2"/>
      <c r="AA87" s="2"/>
      <c r="AB87" s="2"/>
      <c r="AC87" s="2"/>
    </row>
    <row r="88" spans="1:29">
      <c r="A88" s="2" t="s">
        <v>64</v>
      </c>
      <c r="B88" s="30">
        <v>4</v>
      </c>
      <c r="C88" s="30">
        <v>4</v>
      </c>
      <c r="D88" s="30">
        <v>0</v>
      </c>
      <c r="E88" s="33"/>
      <c r="F88" s="31">
        <v>3</v>
      </c>
      <c r="G88" s="37">
        <v>3</v>
      </c>
      <c r="H88" s="37">
        <v>0</v>
      </c>
      <c r="I88" s="34"/>
      <c r="J88" s="31">
        <v>1</v>
      </c>
      <c r="K88" s="37">
        <v>1</v>
      </c>
      <c r="L88" s="37">
        <v>0</v>
      </c>
      <c r="M88" s="2"/>
      <c r="N88" s="2"/>
      <c r="P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>
      <c r="A89" s="2" t="s">
        <v>101</v>
      </c>
      <c r="B89" s="30">
        <v>1</v>
      </c>
      <c r="C89" s="30">
        <v>1</v>
      </c>
      <c r="D89" s="30">
        <v>0</v>
      </c>
      <c r="E89" s="33"/>
      <c r="F89" s="31">
        <v>1</v>
      </c>
      <c r="G89" s="37">
        <v>1</v>
      </c>
      <c r="H89" s="37">
        <v>0</v>
      </c>
      <c r="I89" s="34"/>
      <c r="J89" s="31">
        <v>0</v>
      </c>
      <c r="K89" s="37">
        <v>0</v>
      </c>
      <c r="L89" s="37">
        <v>0</v>
      </c>
      <c r="M89" s="2"/>
      <c r="N89" s="2"/>
      <c r="O89" s="2"/>
      <c r="P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>
      <c r="A90" s="2" t="s">
        <v>65</v>
      </c>
      <c r="B90" s="30">
        <v>5</v>
      </c>
      <c r="C90" s="30">
        <v>4</v>
      </c>
      <c r="D90" s="30">
        <v>1</v>
      </c>
      <c r="E90" s="33"/>
      <c r="F90" s="31">
        <v>5</v>
      </c>
      <c r="G90" s="37">
        <v>4</v>
      </c>
      <c r="H90" s="37">
        <v>1</v>
      </c>
      <c r="I90" s="34"/>
      <c r="J90" s="31">
        <v>0</v>
      </c>
      <c r="K90" s="37">
        <v>0</v>
      </c>
      <c r="L90" s="37">
        <v>0</v>
      </c>
      <c r="M90" s="2"/>
      <c r="N90" s="17"/>
      <c r="O90" s="2"/>
      <c r="Y90" s="2"/>
      <c r="Z90" s="2"/>
      <c r="AA90" s="2"/>
      <c r="AB90" s="2"/>
      <c r="AC90" s="2"/>
    </row>
    <row r="91" spans="1:29">
      <c r="A91" s="2" t="s">
        <v>69</v>
      </c>
      <c r="B91" s="30">
        <v>3</v>
      </c>
      <c r="C91" s="30">
        <v>3</v>
      </c>
      <c r="D91" s="30">
        <v>0</v>
      </c>
      <c r="E91" s="33"/>
      <c r="F91" s="31">
        <v>0</v>
      </c>
      <c r="G91" s="37">
        <v>0</v>
      </c>
      <c r="H91" s="37">
        <v>0</v>
      </c>
      <c r="I91" s="34"/>
      <c r="J91" s="31">
        <v>3</v>
      </c>
      <c r="K91" s="37">
        <v>3</v>
      </c>
      <c r="L91" s="37">
        <v>0</v>
      </c>
      <c r="M91" s="2"/>
      <c r="N91" s="17"/>
      <c r="O91" s="2"/>
      <c r="Y91" s="2"/>
      <c r="Z91" s="2"/>
      <c r="AA91" s="2"/>
      <c r="AB91" s="2"/>
      <c r="AC91" s="2"/>
    </row>
    <row r="92" spans="1:29">
      <c r="A92" s="2" t="s">
        <v>70</v>
      </c>
      <c r="B92" s="30">
        <v>15</v>
      </c>
      <c r="C92" s="30">
        <v>15</v>
      </c>
      <c r="D92" s="30">
        <v>0</v>
      </c>
      <c r="E92" s="33"/>
      <c r="F92" s="31">
        <v>0</v>
      </c>
      <c r="G92" s="37">
        <v>0</v>
      </c>
      <c r="H92" s="37">
        <v>0</v>
      </c>
      <c r="I92" s="34"/>
      <c r="J92" s="31">
        <v>15</v>
      </c>
      <c r="K92" s="37">
        <v>15</v>
      </c>
      <c r="L92" s="37">
        <v>0</v>
      </c>
      <c r="M92" s="2"/>
      <c r="N92" s="17"/>
      <c r="O92" s="2"/>
      <c r="Y92" s="2"/>
      <c r="Z92" s="2"/>
      <c r="AA92" s="2"/>
      <c r="AB92" s="2"/>
      <c r="AC92" s="2"/>
    </row>
    <row r="93" spans="1:29">
      <c r="A93" s="2" t="s">
        <v>71</v>
      </c>
      <c r="B93" s="30">
        <v>114</v>
      </c>
      <c r="C93" s="30">
        <v>79</v>
      </c>
      <c r="D93" s="30">
        <v>35</v>
      </c>
      <c r="E93" s="33"/>
      <c r="F93" s="31">
        <v>0</v>
      </c>
      <c r="G93" s="37">
        <v>0</v>
      </c>
      <c r="H93" s="37">
        <v>0</v>
      </c>
      <c r="I93" s="34"/>
      <c r="J93" s="31">
        <v>114</v>
      </c>
      <c r="K93" s="37">
        <v>79</v>
      </c>
      <c r="L93" s="37">
        <v>35</v>
      </c>
      <c r="M93" s="2"/>
      <c r="N93" s="17"/>
      <c r="O93" s="2"/>
      <c r="Y93" s="2"/>
      <c r="Z93" s="2"/>
      <c r="AA93" s="2"/>
      <c r="AB93" s="2"/>
      <c r="AC93" s="2"/>
    </row>
    <row r="94" spans="1:29">
      <c r="A94" s="2" t="s">
        <v>72</v>
      </c>
      <c r="B94" s="30">
        <v>22</v>
      </c>
      <c r="C94" s="30">
        <v>20</v>
      </c>
      <c r="D94" s="30">
        <v>2</v>
      </c>
      <c r="E94" s="33"/>
      <c r="F94" s="31">
        <v>0</v>
      </c>
      <c r="G94" s="37">
        <v>0</v>
      </c>
      <c r="H94" s="37">
        <v>0</v>
      </c>
      <c r="I94" s="34"/>
      <c r="J94" s="31">
        <v>22</v>
      </c>
      <c r="K94" s="37">
        <v>20</v>
      </c>
      <c r="L94" s="37">
        <v>2</v>
      </c>
      <c r="M94" s="2"/>
      <c r="N94" s="17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>
      <c r="A95" s="38" t="s">
        <v>66</v>
      </c>
      <c r="B95" s="41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2"/>
      <c r="N95" s="17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>
      <c r="A96" s="39"/>
      <c r="B96" s="23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"/>
      <c r="N96" s="17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36">
      <c r="A97" s="39"/>
      <c r="B97" s="23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"/>
      <c r="N97" s="17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36" s="16" customFormat="1" ht="16.899999999999999" customHeight="1">
      <c r="A98" s="2"/>
      <c r="B98" s="2"/>
      <c r="C98" s="3"/>
      <c r="D98" s="2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3"/>
      <c r="Q98" s="3"/>
      <c r="R98" s="3"/>
      <c r="S98" s="3"/>
      <c r="T98" s="3"/>
      <c r="U98" s="3"/>
      <c r="V98" s="3"/>
      <c r="W98" s="3"/>
      <c r="X98" s="3"/>
      <c r="Y98" s="2"/>
      <c r="Z98" s="2"/>
      <c r="AA98" s="2"/>
      <c r="AB98" s="2"/>
      <c r="AC98" s="2"/>
      <c r="AG98" s="3"/>
      <c r="AH98" s="3" t="s">
        <v>10</v>
      </c>
      <c r="AI98" s="3" t="s">
        <v>11</v>
      </c>
      <c r="AJ98" s="3" t="s">
        <v>12</v>
      </c>
    </row>
    <row r="99" spans="1:36" ht="16.899999999999999" customHeight="1">
      <c r="A99" s="2"/>
      <c r="B99" s="2"/>
      <c r="C99" s="2"/>
      <c r="D99" s="2"/>
      <c r="E99" s="21"/>
      <c r="F99" s="2"/>
      <c r="G99" s="2"/>
      <c r="H99" s="2"/>
      <c r="I99" s="2"/>
      <c r="J99" s="2"/>
      <c r="K99" s="2"/>
      <c r="L99" s="2"/>
      <c r="M99" s="2"/>
      <c r="N99" s="2"/>
      <c r="O99" s="2"/>
      <c r="Y99" s="2"/>
      <c r="Z99" s="2"/>
      <c r="AA99" s="2"/>
      <c r="AB99" s="2"/>
      <c r="AC99" s="2"/>
      <c r="AG99" s="2" t="s">
        <v>80</v>
      </c>
      <c r="AH99" s="30">
        <v>7384</v>
      </c>
      <c r="AI99" s="30">
        <v>1325</v>
      </c>
      <c r="AJ99" s="30">
        <v>6059</v>
      </c>
    </row>
    <row r="100" spans="1:36" ht="16.899999999999999" customHeight="1">
      <c r="A100" s="2"/>
      <c r="B100" s="2"/>
      <c r="C100" s="2"/>
      <c r="D100" s="2"/>
      <c r="E100" s="21"/>
      <c r="F100" s="2"/>
      <c r="G100" s="2"/>
      <c r="H100" s="2"/>
      <c r="I100" s="2"/>
      <c r="J100" s="2"/>
      <c r="K100" s="2"/>
      <c r="L100" s="2"/>
      <c r="M100" s="2"/>
      <c r="N100" s="2"/>
      <c r="O100" s="2"/>
      <c r="Y100" s="2"/>
      <c r="Z100" s="2"/>
      <c r="AA100" s="2"/>
      <c r="AB100" s="2"/>
      <c r="AC100" s="2"/>
      <c r="AG100" s="2" t="s">
        <v>91</v>
      </c>
      <c r="AH100" s="30">
        <v>5815</v>
      </c>
      <c r="AI100" s="30">
        <v>2320</v>
      </c>
      <c r="AJ100" s="30">
        <v>3495</v>
      </c>
    </row>
    <row r="101" spans="1:36" ht="16.899999999999999" customHeight="1">
      <c r="A101" s="2"/>
      <c r="B101" s="2"/>
      <c r="C101" s="2"/>
      <c r="D101" s="2"/>
      <c r="E101" s="21"/>
      <c r="F101" s="2"/>
      <c r="G101" s="2"/>
      <c r="H101" s="2"/>
      <c r="I101" s="2"/>
      <c r="J101" s="2"/>
      <c r="K101" s="2"/>
      <c r="L101" s="2"/>
      <c r="M101" s="2"/>
      <c r="N101" s="2"/>
      <c r="O101" s="2"/>
      <c r="Y101" s="2"/>
      <c r="Z101" s="2"/>
      <c r="AA101" s="2"/>
      <c r="AB101" s="2"/>
      <c r="AC101" s="2"/>
      <c r="AG101" s="2" t="s">
        <v>77</v>
      </c>
      <c r="AH101" s="30">
        <v>4944</v>
      </c>
      <c r="AI101" s="30">
        <v>1485</v>
      </c>
      <c r="AJ101" s="30">
        <v>3459</v>
      </c>
    </row>
    <row r="102" spans="1:36" ht="16.899999999999999" customHeight="1">
      <c r="A102" s="2"/>
      <c r="B102" s="2"/>
      <c r="C102" s="2"/>
      <c r="D102" s="2"/>
      <c r="E102" s="21"/>
      <c r="F102" s="2"/>
      <c r="G102" s="2"/>
      <c r="H102" s="2"/>
      <c r="I102" s="2"/>
      <c r="J102" s="2"/>
      <c r="K102" s="2"/>
      <c r="L102" s="2"/>
      <c r="M102" s="2"/>
      <c r="N102" s="2"/>
      <c r="O102" s="2"/>
      <c r="Y102" s="2"/>
      <c r="Z102" s="2"/>
      <c r="AA102" s="2"/>
      <c r="AB102" s="2"/>
      <c r="AC102" s="2"/>
      <c r="AG102" s="2" t="s">
        <v>78</v>
      </c>
      <c r="AH102" s="30">
        <v>3806</v>
      </c>
      <c r="AI102" s="30">
        <v>908</v>
      </c>
      <c r="AJ102" s="30">
        <v>2898</v>
      </c>
    </row>
    <row r="103" spans="1:36" ht="16.899999999999999" customHeight="1">
      <c r="A103" s="2"/>
      <c r="B103" s="2"/>
      <c r="C103" s="2"/>
      <c r="D103" s="2"/>
      <c r="E103" s="21"/>
      <c r="F103" s="2"/>
      <c r="G103" s="2"/>
      <c r="H103" s="2"/>
      <c r="I103" s="2"/>
      <c r="J103" s="2"/>
      <c r="K103" s="2"/>
      <c r="L103" s="2"/>
      <c r="M103" s="2"/>
      <c r="N103" s="2"/>
      <c r="O103" s="2"/>
      <c r="Y103" s="2"/>
      <c r="Z103" s="2"/>
      <c r="AA103" s="2"/>
      <c r="AB103" s="2"/>
      <c r="AC103" s="2"/>
      <c r="AG103" s="2" t="s">
        <v>82</v>
      </c>
      <c r="AH103" s="30">
        <v>3694</v>
      </c>
      <c r="AI103" s="30">
        <v>1066</v>
      </c>
      <c r="AJ103" s="30">
        <v>2628</v>
      </c>
    </row>
    <row r="104" spans="1:36" ht="16.899999999999999" customHeight="1">
      <c r="A104" s="2"/>
      <c r="B104" s="2"/>
      <c r="C104" s="2"/>
      <c r="D104" s="2"/>
      <c r="E104" s="21"/>
      <c r="F104" s="2"/>
      <c r="G104" s="2"/>
      <c r="H104" s="2"/>
      <c r="I104" s="2"/>
      <c r="J104" s="2"/>
      <c r="K104" s="2"/>
      <c r="L104" s="2"/>
      <c r="M104" s="2"/>
      <c r="N104" s="2"/>
      <c r="O104" s="2"/>
      <c r="Y104" s="2"/>
      <c r="Z104" s="2"/>
      <c r="AA104" s="2"/>
      <c r="AB104" s="2"/>
      <c r="AC104" s="2"/>
      <c r="AG104" s="2" t="s">
        <v>76</v>
      </c>
      <c r="AH104" s="30">
        <v>993</v>
      </c>
      <c r="AI104" s="30">
        <v>824</v>
      </c>
      <c r="AJ104" s="30">
        <v>169</v>
      </c>
    </row>
    <row r="105" spans="1:36" ht="16.899999999999999" customHeight="1">
      <c r="A105" s="2"/>
      <c r="B105" s="2"/>
      <c r="C105" s="2"/>
      <c r="D105" s="2"/>
      <c r="E105" s="21"/>
      <c r="F105" s="2"/>
      <c r="G105" s="2"/>
      <c r="H105" s="2"/>
      <c r="I105" s="2"/>
      <c r="J105" s="2"/>
      <c r="K105" s="2"/>
      <c r="L105" s="2"/>
      <c r="M105" s="2"/>
      <c r="N105" s="2"/>
      <c r="O105" s="2"/>
      <c r="Y105" s="2"/>
      <c r="Z105" s="2"/>
      <c r="AA105" s="2"/>
      <c r="AB105" s="2"/>
      <c r="AC105" s="2"/>
      <c r="AG105" s="2" t="s">
        <v>84</v>
      </c>
      <c r="AH105" s="30">
        <v>880</v>
      </c>
      <c r="AI105" s="30">
        <v>364</v>
      </c>
      <c r="AJ105" s="30">
        <v>516</v>
      </c>
    </row>
    <row r="106" spans="1:36" ht="16.899999999999999" customHeight="1">
      <c r="A106" s="2"/>
      <c r="B106" s="2"/>
      <c r="C106" s="2"/>
      <c r="D106" s="2"/>
      <c r="E106" s="21"/>
      <c r="F106" s="2"/>
      <c r="G106" s="2"/>
      <c r="H106" s="2"/>
      <c r="I106" s="2"/>
      <c r="J106" s="2"/>
      <c r="K106" s="2"/>
      <c r="L106" s="2"/>
      <c r="M106" s="2"/>
      <c r="N106" s="2"/>
      <c r="O106" s="2"/>
      <c r="Y106" s="2"/>
      <c r="Z106" s="2"/>
      <c r="AA106" s="2"/>
      <c r="AB106" s="2"/>
      <c r="AC106" s="2"/>
      <c r="AG106" s="2" t="s">
        <v>55</v>
      </c>
      <c r="AH106" s="30">
        <v>577</v>
      </c>
      <c r="AI106" s="30">
        <v>192</v>
      </c>
      <c r="AJ106" s="30">
        <v>385</v>
      </c>
    </row>
    <row r="107" spans="1:36" ht="16.899999999999999" customHeight="1">
      <c r="A107" s="2"/>
      <c r="B107" s="2"/>
      <c r="C107" s="2"/>
      <c r="D107" s="2"/>
      <c r="E107" s="21"/>
      <c r="F107" s="2"/>
      <c r="G107" s="2"/>
      <c r="H107" s="2"/>
      <c r="I107" s="2"/>
      <c r="J107" s="2"/>
      <c r="K107" s="2"/>
      <c r="L107" s="2"/>
      <c r="M107" s="2"/>
      <c r="N107" s="2"/>
      <c r="O107" s="2"/>
      <c r="Y107" s="2"/>
      <c r="Z107" s="2"/>
      <c r="AA107" s="2"/>
      <c r="AB107" s="2"/>
      <c r="AC107" s="2"/>
      <c r="AG107" s="2" t="s">
        <v>61</v>
      </c>
      <c r="AH107" s="30">
        <v>443</v>
      </c>
      <c r="AI107" s="30">
        <v>240</v>
      </c>
      <c r="AJ107" s="30">
        <v>203</v>
      </c>
    </row>
    <row r="108" spans="1:36" ht="16.899999999999999" customHeight="1">
      <c r="A108" s="20"/>
      <c r="B108" s="25"/>
      <c r="C108" s="18"/>
      <c r="D108" s="18"/>
      <c r="E108" s="21"/>
      <c r="F108" s="21"/>
      <c r="G108" s="21"/>
      <c r="H108" s="21"/>
      <c r="I108" s="21"/>
      <c r="J108" s="21"/>
      <c r="K108" s="21"/>
      <c r="L108" s="21"/>
      <c r="M108" s="18"/>
      <c r="N108" s="18"/>
      <c r="O108" s="2"/>
      <c r="Q108" s="2"/>
      <c r="R108" s="2"/>
      <c r="S108" s="2"/>
      <c r="T108" s="2"/>
      <c r="U108" s="2"/>
      <c r="V108" s="2"/>
      <c r="W108" s="2"/>
      <c r="X108" s="2"/>
      <c r="Y108" s="18"/>
      <c r="Z108" s="18"/>
      <c r="AA108" s="18"/>
      <c r="AB108" s="18"/>
      <c r="AC108" s="18"/>
      <c r="AG108" s="2" t="s">
        <v>96</v>
      </c>
      <c r="AH108" s="30">
        <v>399</v>
      </c>
      <c r="AI108" s="30">
        <v>230</v>
      </c>
      <c r="AJ108" s="30">
        <v>169</v>
      </c>
    </row>
    <row r="109" spans="1:36" ht="16.899999999999999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AA109" s="2"/>
      <c r="AB109" s="2"/>
      <c r="AC109" s="2"/>
      <c r="AG109" s="2" t="s">
        <v>62</v>
      </c>
      <c r="AH109" s="30">
        <v>294</v>
      </c>
      <c r="AI109" s="30">
        <v>138</v>
      </c>
      <c r="AJ109" s="30">
        <v>156</v>
      </c>
    </row>
    <row r="110" spans="1:36" ht="16.899999999999999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AA110" s="2"/>
      <c r="AB110" s="2"/>
      <c r="AC110" s="2"/>
      <c r="AG110" s="2" t="s">
        <v>73</v>
      </c>
      <c r="AH110" s="30">
        <v>265</v>
      </c>
      <c r="AI110" s="30">
        <v>163</v>
      </c>
      <c r="AJ110" s="30">
        <v>102</v>
      </c>
    </row>
    <row r="111" spans="1:36" ht="16.899999999999999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AA111" s="2"/>
      <c r="AB111" s="2"/>
      <c r="AC111" s="2"/>
      <c r="AG111" s="2" t="s">
        <v>81</v>
      </c>
      <c r="AH111" s="30">
        <v>245</v>
      </c>
      <c r="AI111" s="30">
        <v>3</v>
      </c>
      <c r="AJ111" s="30">
        <v>242</v>
      </c>
    </row>
    <row r="112" spans="1:36" ht="16.899999999999999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AA112" s="2"/>
      <c r="AB112" s="2"/>
      <c r="AC112" s="2"/>
      <c r="AG112" s="2" t="s">
        <v>31</v>
      </c>
      <c r="AH112" s="30">
        <v>244</v>
      </c>
      <c r="AI112" s="30">
        <v>118</v>
      </c>
      <c r="AJ112" s="30">
        <v>126</v>
      </c>
    </row>
    <row r="113" spans="1:36" ht="16.899999999999999" customHeight="1">
      <c r="A113" s="2"/>
      <c r="B113" s="23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AA113" s="2"/>
      <c r="AB113" s="2"/>
      <c r="AC113" s="2"/>
      <c r="AG113" s="2" t="s">
        <v>58</v>
      </c>
      <c r="AH113" s="30">
        <v>176</v>
      </c>
      <c r="AI113" s="30">
        <v>60</v>
      </c>
      <c r="AJ113" s="30">
        <v>116</v>
      </c>
    </row>
    <row r="114" spans="1:36">
      <c r="AG114" s="2" t="s">
        <v>63</v>
      </c>
      <c r="AH114" s="30">
        <v>173</v>
      </c>
      <c r="AI114" s="30">
        <v>50</v>
      </c>
      <c r="AJ114" s="30">
        <v>123</v>
      </c>
    </row>
    <row r="115" spans="1:36">
      <c r="AG115" s="2" t="s">
        <v>57</v>
      </c>
      <c r="AH115" s="30">
        <v>127</v>
      </c>
      <c r="AI115" s="30">
        <v>41</v>
      </c>
      <c r="AJ115" s="30">
        <v>86</v>
      </c>
    </row>
    <row r="116" spans="1:36">
      <c r="AG116" s="2" t="s">
        <v>79</v>
      </c>
      <c r="AH116" s="30">
        <v>118</v>
      </c>
      <c r="AI116" s="30">
        <v>96</v>
      </c>
      <c r="AJ116" s="30">
        <v>22</v>
      </c>
    </row>
    <row r="117" spans="1:36">
      <c r="AG117" s="2" t="s">
        <v>56</v>
      </c>
      <c r="AH117" s="30">
        <v>114</v>
      </c>
      <c r="AI117" s="30">
        <v>46</v>
      </c>
      <c r="AJ117" s="30">
        <v>68</v>
      </c>
    </row>
    <row r="118" spans="1:36">
      <c r="AG118" s="2" t="s">
        <v>71</v>
      </c>
      <c r="AH118" s="30">
        <v>114</v>
      </c>
      <c r="AI118" s="30">
        <v>79</v>
      </c>
      <c r="AJ118" s="30">
        <v>35</v>
      </c>
    </row>
    <row r="119" spans="1:36">
      <c r="AG119" s="2" t="s">
        <v>59</v>
      </c>
      <c r="AH119" s="30">
        <v>100</v>
      </c>
      <c r="AI119" s="30">
        <v>44</v>
      </c>
      <c r="AJ119" s="30">
        <v>56</v>
      </c>
    </row>
    <row r="120" spans="1:36">
      <c r="AG120" s="2" t="s">
        <v>23</v>
      </c>
      <c r="AH120" s="30">
        <v>82</v>
      </c>
      <c r="AI120" s="30">
        <v>46</v>
      </c>
      <c r="AJ120" s="30">
        <v>36</v>
      </c>
    </row>
    <row r="121" spans="1:36">
      <c r="AG121" s="2" t="s">
        <v>95</v>
      </c>
      <c r="AH121" s="30">
        <v>58</v>
      </c>
      <c r="AI121" s="30">
        <v>49</v>
      </c>
      <c r="AJ121" s="30">
        <v>9</v>
      </c>
    </row>
    <row r="122" spans="1:36">
      <c r="AG122" s="2" t="s">
        <v>50</v>
      </c>
      <c r="AH122" s="30">
        <v>45</v>
      </c>
      <c r="AI122" s="30">
        <v>22</v>
      </c>
      <c r="AJ122" s="30">
        <v>23</v>
      </c>
    </row>
    <row r="123" spans="1:36">
      <c r="AG123" s="2" t="s">
        <v>54</v>
      </c>
      <c r="AH123" s="30">
        <v>44</v>
      </c>
      <c r="AI123" s="30">
        <v>13</v>
      </c>
      <c r="AJ123" s="30">
        <v>31</v>
      </c>
    </row>
    <row r="124" spans="1:36">
      <c r="AG124" s="2" t="s">
        <v>51</v>
      </c>
      <c r="AH124" s="30">
        <v>37</v>
      </c>
      <c r="AI124" s="30">
        <v>15</v>
      </c>
      <c r="AJ124" s="30">
        <v>22</v>
      </c>
    </row>
    <row r="125" spans="1:36">
      <c r="AG125" s="2" t="s">
        <v>83</v>
      </c>
      <c r="AH125" s="30">
        <v>30</v>
      </c>
      <c r="AI125" s="30">
        <v>14</v>
      </c>
      <c r="AJ125" s="30">
        <v>16</v>
      </c>
    </row>
    <row r="126" spans="1:36">
      <c r="AG126" s="2" t="s">
        <v>43</v>
      </c>
      <c r="AH126" s="30">
        <v>29</v>
      </c>
      <c r="AI126" s="30">
        <v>4</v>
      </c>
      <c r="AJ126" s="30">
        <v>25</v>
      </c>
    </row>
    <row r="127" spans="1:36">
      <c r="AG127" s="2" t="s">
        <v>98</v>
      </c>
      <c r="AH127" s="30">
        <v>28</v>
      </c>
      <c r="AI127" s="30">
        <v>9</v>
      </c>
      <c r="AJ127" s="30">
        <v>19</v>
      </c>
    </row>
    <row r="128" spans="1:36">
      <c r="AG128" s="2" t="s">
        <v>18</v>
      </c>
      <c r="AH128" s="30">
        <v>25</v>
      </c>
      <c r="AI128" s="30">
        <v>18</v>
      </c>
      <c r="AJ128" s="30">
        <v>7</v>
      </c>
    </row>
    <row r="129" spans="33:36">
      <c r="AG129" s="2" t="s">
        <v>53</v>
      </c>
      <c r="AH129" s="30">
        <v>23</v>
      </c>
      <c r="AI129" s="30">
        <v>6</v>
      </c>
      <c r="AJ129" s="30">
        <v>17</v>
      </c>
    </row>
    <row r="130" spans="33:36">
      <c r="AG130" s="2" t="s">
        <v>72</v>
      </c>
      <c r="AH130" s="30">
        <v>22</v>
      </c>
      <c r="AI130" s="30">
        <v>20</v>
      </c>
      <c r="AJ130" s="30">
        <v>2</v>
      </c>
    </row>
    <row r="131" spans="33:36">
      <c r="AG131" s="2" t="s">
        <v>74</v>
      </c>
      <c r="AH131" s="30">
        <v>18</v>
      </c>
      <c r="AI131" s="30">
        <v>9</v>
      </c>
      <c r="AJ131" s="30">
        <v>9</v>
      </c>
    </row>
    <row r="132" spans="33:36">
      <c r="AG132" s="2" t="s">
        <v>94</v>
      </c>
      <c r="AH132" s="30">
        <v>18</v>
      </c>
      <c r="AI132" s="30">
        <v>11</v>
      </c>
      <c r="AJ132" s="30">
        <v>7</v>
      </c>
    </row>
    <row r="133" spans="33:36">
      <c r="AG133" s="2" t="s">
        <v>52</v>
      </c>
      <c r="AH133" s="30">
        <v>17</v>
      </c>
      <c r="AI133" s="30">
        <v>11</v>
      </c>
      <c r="AJ133" s="30">
        <v>6</v>
      </c>
    </row>
    <row r="134" spans="33:36">
      <c r="AG134" s="2" t="s">
        <v>70</v>
      </c>
      <c r="AH134" s="30">
        <v>15</v>
      </c>
      <c r="AI134" s="30">
        <v>15</v>
      </c>
      <c r="AJ134" s="30">
        <v>0</v>
      </c>
    </row>
    <row r="135" spans="33:36">
      <c r="AG135" s="2" t="s">
        <v>25</v>
      </c>
      <c r="AH135" s="30">
        <v>14</v>
      </c>
      <c r="AI135" s="30">
        <v>11</v>
      </c>
      <c r="AJ135" s="30">
        <v>3</v>
      </c>
    </row>
    <row r="136" spans="33:36">
      <c r="AG136" s="2" t="s">
        <v>40</v>
      </c>
      <c r="AH136" s="30">
        <v>14</v>
      </c>
      <c r="AI136" s="30">
        <v>7</v>
      </c>
      <c r="AJ136" s="30">
        <v>7</v>
      </c>
    </row>
    <row r="137" spans="33:36">
      <c r="AG137" s="2" t="s">
        <v>47</v>
      </c>
      <c r="AH137" s="30">
        <v>12</v>
      </c>
      <c r="AI137" s="30">
        <v>6</v>
      </c>
      <c r="AJ137" s="30">
        <v>6</v>
      </c>
    </row>
    <row r="138" spans="33:36">
      <c r="AG138" s="2" t="s">
        <v>60</v>
      </c>
      <c r="AH138" s="30">
        <v>9</v>
      </c>
      <c r="AI138" s="30">
        <v>7</v>
      </c>
      <c r="AJ138" s="30">
        <v>2</v>
      </c>
    </row>
    <row r="139" spans="33:36">
      <c r="AG139" s="2" t="s">
        <v>30</v>
      </c>
      <c r="AH139" s="30">
        <v>8</v>
      </c>
      <c r="AI139" s="30">
        <v>2</v>
      </c>
      <c r="AJ139" s="30">
        <v>6</v>
      </c>
    </row>
    <row r="140" spans="33:36">
      <c r="AG140" s="2" t="s">
        <v>46</v>
      </c>
      <c r="AH140" s="30">
        <v>8</v>
      </c>
      <c r="AI140" s="30">
        <v>4</v>
      </c>
      <c r="AJ140" s="30">
        <v>4</v>
      </c>
    </row>
    <row r="141" spans="33:36">
      <c r="AG141" s="2" t="s">
        <v>89</v>
      </c>
      <c r="AH141" s="30">
        <v>8</v>
      </c>
      <c r="AI141" s="30">
        <v>3</v>
      </c>
      <c r="AJ141" s="30">
        <v>5</v>
      </c>
    </row>
    <row r="142" spans="33:36">
      <c r="AG142" s="2" t="s">
        <v>99</v>
      </c>
      <c r="AH142" s="30">
        <v>8</v>
      </c>
      <c r="AI142" s="30">
        <v>6</v>
      </c>
      <c r="AJ142" s="30">
        <v>2</v>
      </c>
    </row>
    <row r="143" spans="33:36">
      <c r="AG143" s="2" t="s">
        <v>36</v>
      </c>
      <c r="AH143" s="30">
        <v>7</v>
      </c>
      <c r="AI143" s="30">
        <v>2</v>
      </c>
      <c r="AJ143" s="30">
        <v>5</v>
      </c>
    </row>
    <row r="144" spans="33:36">
      <c r="AG144" s="2" t="s">
        <v>37</v>
      </c>
      <c r="AH144" s="30">
        <v>7</v>
      </c>
      <c r="AI144" s="30">
        <v>3</v>
      </c>
      <c r="AJ144" s="30">
        <v>4</v>
      </c>
    </row>
    <row r="145" spans="33:36">
      <c r="AG145" s="2" t="s">
        <v>67</v>
      </c>
      <c r="AH145" s="30">
        <v>6</v>
      </c>
      <c r="AI145" s="30">
        <v>6</v>
      </c>
      <c r="AJ145" s="30">
        <v>0</v>
      </c>
    </row>
    <row r="146" spans="33:36">
      <c r="AG146" s="2" t="s">
        <v>16</v>
      </c>
      <c r="AH146" s="30">
        <v>6</v>
      </c>
      <c r="AI146" s="30">
        <v>3</v>
      </c>
      <c r="AJ146" s="30">
        <v>3</v>
      </c>
    </row>
    <row r="147" spans="33:36">
      <c r="AG147" s="2" t="s">
        <v>39</v>
      </c>
      <c r="AH147" s="30">
        <v>6</v>
      </c>
      <c r="AI147" s="30">
        <v>4</v>
      </c>
      <c r="AJ147" s="30">
        <v>2</v>
      </c>
    </row>
    <row r="148" spans="33:36">
      <c r="AG148" s="2" t="s">
        <v>38</v>
      </c>
      <c r="AH148" s="30">
        <v>5</v>
      </c>
      <c r="AI148" s="30">
        <v>2</v>
      </c>
      <c r="AJ148" s="30">
        <v>3</v>
      </c>
    </row>
    <row r="149" spans="33:36">
      <c r="AG149" s="2" t="s">
        <v>65</v>
      </c>
      <c r="AH149" s="30">
        <v>5</v>
      </c>
      <c r="AI149" s="30">
        <v>4</v>
      </c>
      <c r="AJ149" s="30">
        <v>1</v>
      </c>
    </row>
    <row r="150" spans="33:36">
      <c r="AG150" s="2" t="s">
        <v>14</v>
      </c>
      <c r="AH150" s="30">
        <v>4</v>
      </c>
      <c r="AI150" s="30">
        <v>0</v>
      </c>
      <c r="AJ150" s="30">
        <v>4</v>
      </c>
    </row>
    <row r="151" spans="33:36">
      <c r="AG151" s="2" t="s">
        <v>19</v>
      </c>
      <c r="AH151" s="30">
        <v>4</v>
      </c>
      <c r="AI151" s="30">
        <v>1</v>
      </c>
      <c r="AJ151" s="30">
        <v>3</v>
      </c>
    </row>
    <row r="152" spans="33:36">
      <c r="AG152" s="2" t="s">
        <v>22</v>
      </c>
      <c r="AH152" s="30">
        <v>4</v>
      </c>
      <c r="AI152" s="30">
        <v>3</v>
      </c>
      <c r="AJ152" s="30">
        <v>1</v>
      </c>
    </row>
    <row r="153" spans="33:36">
      <c r="AG153" s="2" t="s">
        <v>92</v>
      </c>
      <c r="AH153" s="30">
        <v>4</v>
      </c>
      <c r="AI153" s="30">
        <v>0</v>
      </c>
      <c r="AJ153" s="30">
        <v>4</v>
      </c>
    </row>
    <row r="154" spans="33:36">
      <c r="AG154" s="2" t="s">
        <v>64</v>
      </c>
      <c r="AH154" s="30">
        <v>4</v>
      </c>
      <c r="AI154" s="30">
        <v>4</v>
      </c>
      <c r="AJ154" s="30">
        <v>0</v>
      </c>
    </row>
    <row r="155" spans="33:36">
      <c r="AG155" s="2" t="s">
        <v>15</v>
      </c>
      <c r="AH155" s="30">
        <v>3</v>
      </c>
      <c r="AI155" s="30">
        <v>3</v>
      </c>
      <c r="AJ155" s="30">
        <v>0</v>
      </c>
    </row>
    <row r="156" spans="33:36">
      <c r="AG156" s="2" t="s">
        <v>27</v>
      </c>
      <c r="AH156" s="30">
        <v>3</v>
      </c>
      <c r="AI156" s="30">
        <v>1</v>
      </c>
      <c r="AJ156" s="30">
        <v>2</v>
      </c>
    </row>
    <row r="157" spans="33:36">
      <c r="AG157" s="2" t="s">
        <v>90</v>
      </c>
      <c r="AH157" s="30">
        <v>3</v>
      </c>
      <c r="AI157" s="30">
        <v>2</v>
      </c>
      <c r="AJ157" s="30">
        <v>1</v>
      </c>
    </row>
    <row r="158" spans="33:36">
      <c r="AG158" s="2" t="s">
        <v>69</v>
      </c>
      <c r="AH158" s="30">
        <v>3</v>
      </c>
      <c r="AI158" s="30">
        <v>3</v>
      </c>
      <c r="AJ158" s="30">
        <v>0</v>
      </c>
    </row>
    <row r="159" spans="33:36">
      <c r="AG159" s="2" t="s">
        <v>29</v>
      </c>
      <c r="AH159" s="30">
        <v>2</v>
      </c>
      <c r="AI159" s="30">
        <v>2</v>
      </c>
      <c r="AJ159" s="30">
        <v>0</v>
      </c>
    </row>
    <row r="160" spans="33:36">
      <c r="AG160" s="2" t="s">
        <v>41</v>
      </c>
      <c r="AH160" s="30">
        <v>2</v>
      </c>
      <c r="AI160" s="30">
        <v>2</v>
      </c>
      <c r="AJ160" s="30">
        <v>0</v>
      </c>
    </row>
    <row r="161" spans="33:36">
      <c r="AG161" s="2" t="s">
        <v>42</v>
      </c>
      <c r="AH161" s="30">
        <v>2</v>
      </c>
      <c r="AI161" s="30">
        <v>0</v>
      </c>
      <c r="AJ161" s="30">
        <v>2</v>
      </c>
    </row>
    <row r="162" spans="33:36">
      <c r="AG162" s="2" t="s">
        <v>44</v>
      </c>
      <c r="AH162" s="30">
        <v>2</v>
      </c>
      <c r="AI162" s="30">
        <v>0</v>
      </c>
      <c r="AJ162" s="30">
        <v>2</v>
      </c>
    </row>
    <row r="163" spans="33:36">
      <c r="AG163" s="2" t="s">
        <v>45</v>
      </c>
      <c r="AH163" s="30">
        <v>2</v>
      </c>
      <c r="AI163" s="30">
        <v>0</v>
      </c>
      <c r="AJ163" s="30">
        <v>2</v>
      </c>
    </row>
    <row r="164" spans="33:36">
      <c r="AG164" s="2" t="s">
        <v>48</v>
      </c>
      <c r="AH164" s="30">
        <v>2</v>
      </c>
      <c r="AI164" s="30">
        <v>0</v>
      </c>
      <c r="AJ164" s="30">
        <v>2</v>
      </c>
    </row>
    <row r="165" spans="33:36">
      <c r="AG165" s="2" t="s">
        <v>87</v>
      </c>
      <c r="AH165" s="30">
        <v>2</v>
      </c>
      <c r="AI165" s="30">
        <v>0</v>
      </c>
      <c r="AJ165" s="30">
        <v>2</v>
      </c>
    </row>
    <row r="166" spans="33:36">
      <c r="AG166" s="2" t="s">
        <v>97</v>
      </c>
      <c r="AH166" s="30">
        <v>2</v>
      </c>
      <c r="AI166" s="30">
        <v>1</v>
      </c>
      <c r="AJ166" s="30">
        <v>1</v>
      </c>
    </row>
    <row r="167" spans="33:36">
      <c r="AG167" s="2" t="s">
        <v>17</v>
      </c>
      <c r="AH167" s="30">
        <v>1</v>
      </c>
      <c r="AI167" s="30">
        <v>0</v>
      </c>
      <c r="AJ167" s="30">
        <v>1</v>
      </c>
    </row>
    <row r="168" spans="33:36">
      <c r="AG168" s="2" t="s">
        <v>20</v>
      </c>
      <c r="AH168" s="30">
        <v>1</v>
      </c>
      <c r="AI168" s="30">
        <v>0</v>
      </c>
      <c r="AJ168" s="30">
        <v>1</v>
      </c>
    </row>
    <row r="169" spans="33:36">
      <c r="AG169" s="2" t="s">
        <v>21</v>
      </c>
      <c r="AH169" s="30">
        <v>1</v>
      </c>
      <c r="AI169" s="30">
        <v>1</v>
      </c>
      <c r="AJ169" s="30">
        <v>0</v>
      </c>
    </row>
    <row r="170" spans="33:36">
      <c r="AG170" s="2" t="s">
        <v>24</v>
      </c>
      <c r="AH170" s="30">
        <v>1</v>
      </c>
      <c r="AI170" s="30">
        <v>1</v>
      </c>
      <c r="AJ170" s="30">
        <v>0</v>
      </c>
    </row>
    <row r="171" spans="33:36">
      <c r="AG171" s="2" t="s">
        <v>26</v>
      </c>
      <c r="AH171" s="30">
        <v>1</v>
      </c>
      <c r="AI171" s="30">
        <v>0</v>
      </c>
      <c r="AJ171" s="30">
        <v>1</v>
      </c>
    </row>
    <row r="172" spans="33:36">
      <c r="AG172" s="2" t="s">
        <v>28</v>
      </c>
      <c r="AH172" s="30">
        <v>1</v>
      </c>
      <c r="AI172" s="30">
        <v>1</v>
      </c>
      <c r="AJ172" s="30">
        <v>0</v>
      </c>
    </row>
    <row r="173" spans="33:36">
      <c r="AG173" s="2" t="s">
        <v>68</v>
      </c>
      <c r="AH173" s="30">
        <v>1</v>
      </c>
      <c r="AI173" s="30">
        <v>1</v>
      </c>
      <c r="AJ173" s="30">
        <v>0</v>
      </c>
    </row>
    <row r="174" spans="33:36">
      <c r="AG174" s="2" t="s">
        <v>32</v>
      </c>
      <c r="AH174" s="30">
        <v>1</v>
      </c>
      <c r="AI174" s="30">
        <v>1</v>
      </c>
      <c r="AJ174" s="30">
        <v>0</v>
      </c>
    </row>
    <row r="175" spans="33:36">
      <c r="AG175" s="2" t="s">
        <v>33</v>
      </c>
      <c r="AH175" s="30">
        <v>1</v>
      </c>
      <c r="AI175" s="30">
        <v>1</v>
      </c>
      <c r="AJ175" s="30">
        <v>0</v>
      </c>
    </row>
    <row r="176" spans="33:36">
      <c r="AG176" s="2" t="s">
        <v>34</v>
      </c>
      <c r="AH176" s="30">
        <v>1</v>
      </c>
      <c r="AI176" s="30">
        <v>1</v>
      </c>
      <c r="AJ176" s="30">
        <v>0</v>
      </c>
    </row>
    <row r="177" spans="33:36">
      <c r="AG177" s="2" t="s">
        <v>35</v>
      </c>
      <c r="AH177" s="30">
        <v>1</v>
      </c>
      <c r="AI177" s="30">
        <v>0</v>
      </c>
      <c r="AJ177" s="30">
        <v>1</v>
      </c>
    </row>
    <row r="178" spans="33:36">
      <c r="AG178" s="2" t="s">
        <v>49</v>
      </c>
      <c r="AH178" s="30">
        <v>1</v>
      </c>
      <c r="AI178" s="30">
        <v>1</v>
      </c>
      <c r="AJ178" s="30">
        <v>0</v>
      </c>
    </row>
    <row r="179" spans="33:36">
      <c r="AG179" s="2" t="s">
        <v>88</v>
      </c>
      <c r="AH179" s="30">
        <v>1</v>
      </c>
      <c r="AI179" s="30">
        <v>0</v>
      </c>
      <c r="AJ179" s="30">
        <v>1</v>
      </c>
    </row>
    <row r="180" spans="33:36">
      <c r="AG180" s="2" t="s">
        <v>75</v>
      </c>
      <c r="AH180" s="30">
        <v>1</v>
      </c>
      <c r="AI180" s="30">
        <v>1</v>
      </c>
      <c r="AJ180" s="30">
        <v>0</v>
      </c>
    </row>
    <row r="181" spans="33:36">
      <c r="AG181" s="2" t="s">
        <v>93</v>
      </c>
      <c r="AH181" s="30">
        <v>1</v>
      </c>
      <c r="AI181" s="30">
        <v>1</v>
      </c>
      <c r="AJ181" s="30">
        <v>0</v>
      </c>
    </row>
    <row r="182" spans="33:36">
      <c r="AG182" s="2" t="s">
        <v>100</v>
      </c>
      <c r="AH182" s="30">
        <v>1</v>
      </c>
      <c r="AI182" s="30">
        <v>1</v>
      </c>
      <c r="AJ182" s="30">
        <v>0</v>
      </c>
    </row>
    <row r="183" spans="33:36">
      <c r="AG183" s="2" t="s">
        <v>101</v>
      </c>
      <c r="AH183" s="30">
        <v>1</v>
      </c>
      <c r="AI183" s="30">
        <v>1</v>
      </c>
      <c r="AJ183" s="30">
        <v>0</v>
      </c>
    </row>
  </sheetData>
  <sortState xmlns:xlrd2="http://schemas.microsoft.com/office/spreadsheetml/2017/richdata2" ref="AG99:AJ183">
    <sortCondition descending="1" ref="AH99:AH183"/>
  </sortState>
  <mergeCells count="10">
    <mergeCell ref="A6:A7"/>
    <mergeCell ref="A1:L1"/>
    <mergeCell ref="A2:L2"/>
    <mergeCell ref="A3:K3"/>
    <mergeCell ref="A4:A5"/>
    <mergeCell ref="B4:F4"/>
    <mergeCell ref="G4:L4"/>
    <mergeCell ref="B5:D5"/>
    <mergeCell ref="F5:H5"/>
    <mergeCell ref="J5:L5"/>
  </mergeCells>
  <pageMargins left="0.7" right="0.7" top="0.75" bottom="0.75" header="0.3" footer="0.3"/>
  <pageSetup paperSize="9" scale="62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5.1</vt:lpstr>
      <vt:lpstr>'5.1'!Print_Area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2026-06-11T10:07:23Z</cp:lastPrinted>
  <dcterms:created xsi:type="dcterms:W3CDTF">2019-06-03T04:17:39Z</dcterms:created>
  <dcterms:modified xsi:type="dcterms:W3CDTF">2026-06-11T10:07:41Z</dcterms:modified>
</cp:coreProperties>
</file>